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kumente\Data\laufende_Projekte\Men_Boar_Bull\AAA_abSept_2018\AAA_77er_Protein_Samples\PLoS\Asif_included\Resub\Ms_NEU\Resubmission_final\CGR\"/>
    </mc:Choice>
  </mc:AlternateContent>
  <xr:revisionPtr revIDLastSave="0" documentId="13_ncr:1_{0A524CFE-D168-4E33-9CE6-F33CB3E88A8E}" xr6:coauthVersionLast="45" xr6:coauthVersionMax="45" xr10:uidLastSave="{00000000-0000-0000-0000-000000000000}"/>
  <bookViews>
    <workbookView xWindow="3570" yWindow="1920" windowWidth="23340" windowHeight="15480" xr2:uid="{00000000-000D-0000-FFFF-FFFF00000000}"/>
  </bookViews>
  <sheets>
    <sheet name="Housekeeping_genes" sheetId="1" r:id="rId1"/>
    <sheet name="Membrane_protein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7" i="3" l="1"/>
  <c r="W7" i="3"/>
  <c r="T7" i="3"/>
  <c r="S7" i="3"/>
  <c r="L7" i="3" l="1"/>
  <c r="K7" i="3"/>
  <c r="P7" i="3"/>
  <c r="O7" i="3"/>
  <c r="H7" i="3" l="1"/>
  <c r="G7" i="3"/>
  <c r="D7" i="3"/>
  <c r="C7" i="3"/>
  <c r="L7" i="1" l="1"/>
  <c r="J7" i="1"/>
  <c r="H7" i="1"/>
  <c r="F7" i="1"/>
  <c r="D7" i="1"/>
  <c r="B7" i="1"/>
</calcChain>
</file>

<file path=xl/sharedStrings.xml><?xml version="1.0" encoding="utf-8"?>
<sst xmlns="http://schemas.openxmlformats.org/spreadsheetml/2006/main" count="9410" uniqueCount="8396">
  <si>
    <t>Proteins encoded by housekeeping genes (Eisenberg and Levanon, 2013)</t>
  </si>
  <si>
    <t xml:space="preserve"> </t>
  </si>
  <si>
    <t>SPERM</t>
  </si>
  <si>
    <t>TESTIS</t>
  </si>
  <si>
    <t>BODY1</t>
  </si>
  <si>
    <t>Symbol</t>
  </si>
  <si>
    <t>Percentage of proteins encoded by housekeeping genes</t>
  </si>
  <si>
    <t>ACADVL</t>
  </si>
  <si>
    <t>ENSP00000349297</t>
  </si>
  <si>
    <t>ENSP00000200135</t>
  </si>
  <si>
    <t>ENSP00000222553</t>
  </si>
  <si>
    <t>ENSP00000250974</t>
  </si>
  <si>
    <t>ENSP00000005386</t>
  </si>
  <si>
    <t>ENSP00000000412</t>
  </si>
  <si>
    <t>ENSP00000170447</t>
  </si>
  <si>
    <t>PSEN1</t>
  </si>
  <si>
    <t>ENSP00000326366</t>
  </si>
  <si>
    <t>ENSP00000209873</t>
  </si>
  <si>
    <t>ENSP00000258962</t>
  </si>
  <si>
    <t>ENSP00000258281</t>
  </si>
  <si>
    <t>ENSP00000229214</t>
  </si>
  <si>
    <t>ENSP00000168216</t>
  </si>
  <si>
    <t>ENSP00000210444</t>
  </si>
  <si>
    <t>ADSL</t>
  </si>
  <si>
    <t>ENSP00000485525</t>
  </si>
  <si>
    <t>ENSP00000219313</t>
  </si>
  <si>
    <t>ENSP00000270142</t>
  </si>
  <si>
    <t>ENSP00000265560</t>
  </si>
  <si>
    <t>ENSP00000238616</t>
  </si>
  <si>
    <t>ENSP00000234827</t>
  </si>
  <si>
    <t>ENSP00000227155</t>
  </si>
  <si>
    <t>ALAD</t>
  </si>
  <si>
    <t>ENSP00000386284</t>
  </si>
  <si>
    <t>ENSP00000220584</t>
  </si>
  <si>
    <t>ENSP00000290541</t>
  </si>
  <si>
    <t>ENSP00000272732</t>
  </si>
  <si>
    <t>ENSP00000238788</t>
  </si>
  <si>
    <t>ENSP00000257904</t>
  </si>
  <si>
    <t>ENSP00000253247</t>
  </si>
  <si>
    <t>BTD</t>
  </si>
  <si>
    <t>ENSP00000495254</t>
  </si>
  <si>
    <t>ENSP00000226105</t>
  </si>
  <si>
    <t>ENSP00000295688</t>
  </si>
  <si>
    <t>ENSP00000296543</t>
  </si>
  <si>
    <t>ENSP00000262039</t>
  </si>
  <si>
    <t>ENSP00000258774</t>
  </si>
  <si>
    <t>ENSP00000259632</t>
  </si>
  <si>
    <t>CDK4</t>
  </si>
  <si>
    <t>ENSP00000249269</t>
  </si>
  <si>
    <t>ENSP00000296255</t>
  </si>
  <si>
    <t>ENSP00000296824</t>
  </si>
  <si>
    <t>ENSP00000264670</t>
  </si>
  <si>
    <t>ENSP00000264108</t>
  </si>
  <si>
    <t>ENSP00000261647</t>
  </si>
  <si>
    <t>CPOX</t>
  </si>
  <si>
    <t>ENSP00000497326</t>
  </si>
  <si>
    <t>ENSP00000252137</t>
  </si>
  <si>
    <t>ENSP00000299518</t>
  </si>
  <si>
    <t>ENSP00000316578</t>
  </si>
  <si>
    <t>ENSP00000266126</t>
  </si>
  <si>
    <t>ENSP00000264645</t>
  </si>
  <si>
    <t>ENSP00000263401</t>
  </si>
  <si>
    <t>CST3</t>
  </si>
  <si>
    <t>ENSP00000366124</t>
  </si>
  <si>
    <t>ENSP00000258091</t>
  </si>
  <si>
    <t>ENSP00000304467</t>
  </si>
  <si>
    <t>ENSP00000319169</t>
  </si>
  <si>
    <t>ENSP00000305524</t>
  </si>
  <si>
    <t>ENSP00000273920</t>
  </si>
  <si>
    <t>CSTB</t>
  </si>
  <si>
    <t>ENSP00000291568</t>
  </si>
  <si>
    <t>ENSP00000263897</t>
  </si>
  <si>
    <t>ENSP00000315925</t>
  </si>
  <si>
    <t>ENSP00000351422</t>
  </si>
  <si>
    <t>ENSP00000353735</t>
  </si>
  <si>
    <t>ENSP00000296473</t>
  </si>
  <si>
    <t>ENSP00000274849</t>
  </si>
  <si>
    <t>DDB2</t>
  </si>
  <si>
    <t>ENSP00000256996</t>
  </si>
  <si>
    <t>ENSP00000288937</t>
  </si>
  <si>
    <t>ENSP00000321259</t>
  </si>
  <si>
    <t>ENSP00000360464</t>
  </si>
  <si>
    <t>ENSP00000356134</t>
  </si>
  <si>
    <t>ENSP00000298694</t>
  </si>
  <si>
    <t>ENSP00000284503</t>
  </si>
  <si>
    <t>DLD</t>
  </si>
  <si>
    <t>ENSP00000205402</t>
  </si>
  <si>
    <t>ENSP00000309430</t>
  </si>
  <si>
    <t>ENSP00000335203</t>
  </si>
  <si>
    <t>ENSP00000365569</t>
  </si>
  <si>
    <t>ENSP00000361433</t>
  </si>
  <si>
    <t>ENSP00000304669</t>
  </si>
  <si>
    <t>ENSP00000305071</t>
  </si>
  <si>
    <t>TOR1A</t>
  </si>
  <si>
    <t>ENSP00000345719</t>
  </si>
  <si>
    <t>ENSP00000317159</t>
  </si>
  <si>
    <t>ENSP00000354947</t>
  </si>
  <si>
    <t>ENSP00000369895</t>
  </si>
  <si>
    <t>ENSP00000361536</t>
  </si>
  <si>
    <t>ENSP00000309432</t>
  </si>
  <si>
    <t>ENSP00000314067</t>
  </si>
  <si>
    <t>TAZ</t>
  </si>
  <si>
    <t>ENSP00000469981</t>
  </si>
  <si>
    <t>ENSP00000333666</t>
  </si>
  <si>
    <t>ENSP00000356425</t>
  </si>
  <si>
    <t>ENSP00000162749</t>
  </si>
  <si>
    <t>ENSP00000416658</t>
  </si>
  <si>
    <t>ENSP00000325612</t>
  </si>
  <si>
    <t>ENSP00000325312</t>
  </si>
  <si>
    <t>EMD</t>
  </si>
  <si>
    <t>ENSP00000358857</t>
  </si>
  <si>
    <t>ENSP00000350094</t>
  </si>
  <si>
    <t>ENSP00000370023</t>
  </si>
  <si>
    <t>ENSP00000169298</t>
  </si>
  <si>
    <t>ENSP00000433457</t>
  </si>
  <si>
    <t>ENSP00000338348</t>
  </si>
  <si>
    <t>ENSP00000326804</t>
  </si>
  <si>
    <t>ERCC3</t>
  </si>
  <si>
    <t>ENSP00000285398</t>
  </si>
  <si>
    <t>ENSP00000384273</t>
  </si>
  <si>
    <t>ENSP00000003084</t>
  </si>
  <si>
    <t>ENSP00000224237</t>
  </si>
  <si>
    <t>ENSP00000027335</t>
  </si>
  <si>
    <t>ENSP00000344223</t>
  </si>
  <si>
    <t>ENSP00000340243</t>
  </si>
  <si>
    <t>ERCC5</t>
  </si>
  <si>
    <t>ENSP00000498881</t>
  </si>
  <si>
    <t>ENSP00000160373</t>
  </si>
  <si>
    <t>ENSP00000005558</t>
  </si>
  <si>
    <t>ENSP00000230792</t>
  </si>
  <si>
    <t>ENSP00000217133</t>
  </si>
  <si>
    <t>ENSP00000347184</t>
  </si>
  <si>
    <t>ENSP00000408295</t>
  </si>
  <si>
    <t>ETFA</t>
  </si>
  <si>
    <t>ENSP00000452762</t>
  </si>
  <si>
    <t>ENSP00000222120</t>
  </si>
  <si>
    <t>ENSP00000157600</t>
  </si>
  <si>
    <t>ENSP00000238714</t>
  </si>
  <si>
    <t>ENSP00000217233</t>
  </si>
  <si>
    <t>ENSP00000348933</t>
  </si>
  <si>
    <t>FECH</t>
  </si>
  <si>
    <t>ENSP00000262093</t>
  </si>
  <si>
    <t>ENSP00000231061</t>
  </si>
  <si>
    <t>ENSP00000196371</t>
  </si>
  <si>
    <t>ENSP00000246802</t>
  </si>
  <si>
    <t>ENSP00000225941</t>
  </si>
  <si>
    <t>ENSP00000357869</t>
  </si>
  <si>
    <t>ENSP00000489189</t>
  </si>
  <si>
    <t>FH</t>
  </si>
  <si>
    <t>ENSP00000355518</t>
  </si>
  <si>
    <t>ENSP00000238561</t>
  </si>
  <si>
    <t>ENSP00000211998</t>
  </si>
  <si>
    <t>ENSP00000252456</t>
  </si>
  <si>
    <t>ENSP00000228510</t>
  </si>
  <si>
    <t>ENSP00000387365</t>
  </si>
  <si>
    <t>ENSP00000074304</t>
  </si>
  <si>
    <t>FXN</t>
  </si>
  <si>
    <t>ENSP00000419243</t>
  </si>
  <si>
    <t>ENSP00000241041</t>
  </si>
  <si>
    <t>ENSP00000216254</t>
  </si>
  <si>
    <t>ENSP00000252854</t>
  </si>
  <si>
    <t>ENSP00000237654</t>
  </si>
  <si>
    <t>ENSP00000414558</t>
  </si>
  <si>
    <t>ENSP00000221466</t>
  </si>
  <si>
    <t>GAA</t>
  </si>
  <si>
    <t>ENSP00000305692</t>
  </si>
  <si>
    <t>ENSP00000250244</t>
  </si>
  <si>
    <t>ENSP00000218516</t>
  </si>
  <si>
    <t>ENSP00000256652</t>
  </si>
  <si>
    <t>ENSP00000246957</t>
  </si>
  <si>
    <t>ENSP00000451261</t>
  </si>
  <si>
    <t>ENSP00000223145</t>
  </si>
  <si>
    <t>GALT</t>
  </si>
  <si>
    <t>ENSP00000368119</t>
  </si>
  <si>
    <t>ENSP00000253055</t>
  </si>
  <si>
    <t>ENSP00000220166</t>
  </si>
  <si>
    <t>ENSP00000258403</t>
  </si>
  <si>
    <t>ENSP00000258198</t>
  </si>
  <si>
    <t>ENSP00000458663</t>
  </si>
  <si>
    <t>ENSP00000232219</t>
  </si>
  <si>
    <t>GBA</t>
  </si>
  <si>
    <t>ENSP00000459642</t>
  </si>
  <si>
    <t>ENSP00000260187</t>
  </si>
  <si>
    <t>ENSP00000227251</t>
  </si>
  <si>
    <t>ENSP00000259748</t>
  </si>
  <si>
    <t>ENSP00000259089</t>
  </si>
  <si>
    <t>ENSP00000465894</t>
  </si>
  <si>
    <t>ENSP00000232978</t>
  </si>
  <si>
    <t>ENSP00000357357</t>
  </si>
  <si>
    <t>ENSP00000261615</t>
  </si>
  <si>
    <t>ENSP00000233710</t>
  </si>
  <si>
    <t>ENSP00000260010</t>
  </si>
  <si>
    <t>ENSP00000260502</t>
  </si>
  <si>
    <t>ENSP00000475168</t>
  </si>
  <si>
    <t>ENSP00000236925</t>
  </si>
  <si>
    <t>GCDH</t>
  </si>
  <si>
    <t>ENSP00000222214</t>
  </si>
  <si>
    <t>ENSP00000262507</t>
  </si>
  <si>
    <t>ENSP00000236850</t>
  </si>
  <si>
    <t>ENSP00000261835</t>
  </si>
  <si>
    <t>ENSP00000260570</t>
  </si>
  <si>
    <t>ENSP00000219150</t>
  </si>
  <si>
    <t>ENSP00000240079</t>
  </si>
  <si>
    <t>GPI</t>
  </si>
  <si>
    <t>ENSP00000348877</t>
  </si>
  <si>
    <t>ENSP00000263056</t>
  </si>
  <si>
    <t>ENSP00000242592</t>
  </si>
  <si>
    <t>ENSP00000261839</t>
  </si>
  <si>
    <t>ENSP00000262094</t>
  </si>
  <si>
    <t>ENSP00000231420</t>
  </si>
  <si>
    <t>ENSP00000253109</t>
  </si>
  <si>
    <t>ENSP00000487666</t>
  </si>
  <si>
    <t>ENSP00000264708</t>
  </si>
  <si>
    <t>ENSP00000244061</t>
  </si>
  <si>
    <t>ENSP00000263468</t>
  </si>
  <si>
    <t>ENSP00000262213</t>
  </si>
  <si>
    <t>ENSP00000257566</t>
  </si>
  <si>
    <t>GSS</t>
  </si>
  <si>
    <t>ENSP00000498303</t>
  </si>
  <si>
    <t>ENSP00000265983</t>
  </si>
  <si>
    <t>ENSP00000246949</t>
  </si>
  <si>
    <t>ENSP00000264499</t>
  </si>
  <si>
    <t>ENSP00000264144</t>
  </si>
  <si>
    <t>ENSP00000252597</t>
  </si>
  <si>
    <t>ENSP00000261267</t>
  </si>
  <si>
    <t>MSH6</t>
  </si>
  <si>
    <t>ENSP00000234420</t>
  </si>
  <si>
    <t>ENSP00000266682</t>
  </si>
  <si>
    <t>ENSP00000260129</t>
  </si>
  <si>
    <t>ENSP00000265465</t>
  </si>
  <si>
    <t>ENSP00000264711</t>
  </si>
  <si>
    <t>ENSP00000253382</t>
  </si>
  <si>
    <t>ENSP00000261514</t>
  </si>
  <si>
    <t>HADHA</t>
  </si>
  <si>
    <t>ENSP00000274376</t>
  </si>
  <si>
    <t>ENSP00000261254</t>
  </si>
  <si>
    <t>ENSP00000267064</t>
  </si>
  <si>
    <t>ENSP00000264867</t>
  </si>
  <si>
    <t>ENSP00000254770</t>
  </si>
  <si>
    <t>ENSP00000261590</t>
  </si>
  <si>
    <t>HMBS</t>
  </si>
  <si>
    <t>ENSP00000498786</t>
  </si>
  <si>
    <t>ENSP00000286800</t>
  </si>
  <si>
    <t>ENSP00000261733</t>
  </si>
  <si>
    <t>ENSP00000269391</t>
  </si>
  <si>
    <t>ENSP00000265036</t>
  </si>
  <si>
    <t>ENSP00000261366</t>
  </si>
  <si>
    <t>ENSP00000263686</t>
  </si>
  <si>
    <t>HPS1</t>
  </si>
  <si>
    <t>ENSP00000355310</t>
  </si>
  <si>
    <t>ENSP00000287295</t>
  </si>
  <si>
    <t>ENSP00000263579</t>
  </si>
  <si>
    <t>ENSP00000272519</t>
  </si>
  <si>
    <t>ENSP00000300026</t>
  </si>
  <si>
    <t>ENSP00000261889</t>
  </si>
  <si>
    <t>ENSP00000266581</t>
  </si>
  <si>
    <t>MEN1</t>
  </si>
  <si>
    <t>ENSP00000377899</t>
  </si>
  <si>
    <t>ENSP00000290216</t>
  </si>
  <si>
    <t>ENSP00000274498</t>
  </si>
  <si>
    <t>ENSP00000300417</t>
  </si>
  <si>
    <t>ENSP00000262715</t>
  </si>
  <si>
    <t>ENSP00000268058</t>
  </si>
  <si>
    <t>MLH1</t>
  </si>
  <si>
    <t>ENSP00000231790</t>
  </si>
  <si>
    <t>ENSP00000303058</t>
  </si>
  <si>
    <t>ENSP00000273398</t>
  </si>
  <si>
    <t>ENSP00000280362</t>
  </si>
  <si>
    <t>ENSP00000300571</t>
  </si>
  <si>
    <t>ENSP00000265381</t>
  </si>
  <si>
    <t>ENSP00000271064</t>
  </si>
  <si>
    <t>MTM1</t>
  </si>
  <si>
    <t>ENSP00000359423</t>
  </si>
  <si>
    <t>ENSP00000304891</t>
  </si>
  <si>
    <t>ENSP00000276449</t>
  </si>
  <si>
    <t>ENSP00000295934</t>
  </si>
  <si>
    <t>ENSP00000300650</t>
  </si>
  <si>
    <t>ENSP00000265404</t>
  </si>
  <si>
    <t>MMUT</t>
  </si>
  <si>
    <t>ENSP00000274813</t>
  </si>
  <si>
    <t>ENSP00000304895</t>
  </si>
  <si>
    <t>ENSP00000276914</t>
  </si>
  <si>
    <t>ENSP00000297265</t>
  </si>
  <si>
    <t>ENSP00000303252</t>
  </si>
  <si>
    <t>ENSP00000265990</t>
  </si>
  <si>
    <t>ENSP00000273588</t>
  </si>
  <si>
    <t>NF2</t>
  </si>
  <si>
    <t>ENSP00000344666</t>
  </si>
  <si>
    <t>ENSP00000309132</t>
  </si>
  <si>
    <t>ENSP00000287936</t>
  </si>
  <si>
    <t>ENSP00000300108</t>
  </si>
  <si>
    <t>ENSP00000308549</t>
  </si>
  <si>
    <t>ENSP00000272322</t>
  </si>
  <si>
    <t>ENSP00000279227</t>
  </si>
  <si>
    <t>NPC1</t>
  </si>
  <si>
    <t>ENSP00000269228</t>
  </si>
  <si>
    <t>ENSP00000317000</t>
  </si>
  <si>
    <t>ENSP00000291565</t>
  </si>
  <si>
    <t>ENSP00000302276</t>
  </si>
  <si>
    <t>ENSP00000308576</t>
  </si>
  <si>
    <t>ENSP00000284240</t>
  </si>
  <si>
    <t>ENSP00000280734</t>
  </si>
  <si>
    <t>OAT</t>
  </si>
  <si>
    <t>ENSP00000357838</t>
  </si>
  <si>
    <t>ENSP00000321584</t>
  </si>
  <si>
    <t>ENSP00000295834</t>
  </si>
  <si>
    <t>ENSP00000304108</t>
  </si>
  <si>
    <t>ENSP00000314420</t>
  </si>
  <si>
    <t>ENSP00000288602</t>
  </si>
  <si>
    <t>ENSP00000289004</t>
  </si>
  <si>
    <t>PEPD</t>
  </si>
  <si>
    <t>ENSP00000244137</t>
  </si>
  <si>
    <t>ENSP00000332118</t>
  </si>
  <si>
    <t>ENSP00000295897</t>
  </si>
  <si>
    <t>ENSP00000306561</t>
  </si>
  <si>
    <t>ENSP00000318472</t>
  </si>
  <si>
    <t>ENSP00000294309</t>
  </si>
  <si>
    <t>ENSP00000311427</t>
  </si>
  <si>
    <t>PEX12</t>
  </si>
  <si>
    <t>ENSP00000225873</t>
  </si>
  <si>
    <t>ENSP00000333024</t>
  </si>
  <si>
    <t>ENSP00000301455</t>
  </si>
  <si>
    <t>ENSP00000306968</t>
  </si>
  <si>
    <t>ENSP00000323183</t>
  </si>
  <si>
    <t>ENSP00000300134</t>
  </si>
  <si>
    <t>ENSP00000314556</t>
  </si>
  <si>
    <t>PEX6</t>
  </si>
  <si>
    <t>ENSP00000303511</t>
  </si>
  <si>
    <t>ENSP00000340093</t>
  </si>
  <si>
    <t>ENSP00000302100</t>
  </si>
  <si>
    <t>ENSP00000307046</t>
  </si>
  <si>
    <t>ENSP00000325526</t>
  </si>
  <si>
    <t>ENSP00000301149</t>
  </si>
  <si>
    <t>ENSP00000316032</t>
  </si>
  <si>
    <t>PGK1</t>
  </si>
  <si>
    <t>ENSP00000362413</t>
  </si>
  <si>
    <t>ENSP00000342121</t>
  </si>
  <si>
    <t>ENSP00000308938</t>
  </si>
  <si>
    <t>ENSP00000307607</t>
  </si>
  <si>
    <t>ENSP00000340874</t>
  </si>
  <si>
    <t>ENSP00000311300</t>
  </si>
  <si>
    <t>ENSP00000318176</t>
  </si>
  <si>
    <t>PHKB</t>
  </si>
  <si>
    <t>ENSP00000313504</t>
  </si>
  <si>
    <t>ENSP00000342262</t>
  </si>
  <si>
    <t>ENSP00000310688</t>
  </si>
  <si>
    <t>ENSP00000308944</t>
  </si>
  <si>
    <t>ENSP00000348043</t>
  </si>
  <si>
    <t>ENSP00000318177</t>
  </si>
  <si>
    <t>ENSP00000322730</t>
  </si>
  <si>
    <t>PLOD1</t>
  </si>
  <si>
    <t>ENSP00000196061</t>
  </si>
  <si>
    <t>ENSP00000342793</t>
  </si>
  <si>
    <t>ENSP00000311113</t>
  </si>
  <si>
    <t>ENSP00000309576</t>
  </si>
  <si>
    <t>ENSP00000355927</t>
  </si>
  <si>
    <t>ENSP00000328524</t>
  </si>
  <si>
    <t>ENSP00000329357</t>
  </si>
  <si>
    <t>CTSA</t>
  </si>
  <si>
    <t>ENSP00000361562</t>
  </si>
  <si>
    <t>ENSP00000344668</t>
  </si>
  <si>
    <t>ENSP00000317997</t>
  </si>
  <si>
    <t>ENSP00000310036</t>
  </si>
  <si>
    <t>ENSP00000356218</t>
  </si>
  <si>
    <t>ENSP00000331897</t>
  </si>
  <si>
    <t>ENSP00000333900</t>
  </si>
  <si>
    <t>PTEN</t>
  </si>
  <si>
    <t>ENSP00000361021</t>
  </si>
  <si>
    <t>ENSP00000345917</t>
  </si>
  <si>
    <t>ENSP00000319308</t>
  </si>
  <si>
    <t>ENSP00000310406</t>
  </si>
  <si>
    <t>ENSP00000356832</t>
  </si>
  <si>
    <t>ENSP00000346478</t>
  </si>
  <si>
    <t>ENSP00000339958</t>
  </si>
  <si>
    <t>ENSP00000495622</t>
  </si>
  <si>
    <t>ENSP00000347161</t>
  </si>
  <si>
    <t>ENSP00000325527</t>
  </si>
  <si>
    <t>ENSP00000312286</t>
  </si>
  <si>
    <t>ENSP00000358770</t>
  </si>
  <si>
    <t>ENSP00000347532</t>
  </si>
  <si>
    <t>ENSP00000343706</t>
  </si>
  <si>
    <t>PEX2</t>
  </si>
  <si>
    <t>ENSP00000349543</t>
  </si>
  <si>
    <t>ENSP00000347792</t>
  </si>
  <si>
    <t>ENSP00000327070</t>
  </si>
  <si>
    <t>ENSP00000313983</t>
  </si>
  <si>
    <t>ENSP00000360998</t>
  </si>
  <si>
    <t>ENSP00000348010</t>
  </si>
  <si>
    <t>ENSP00000345728</t>
  </si>
  <si>
    <t>PEX5</t>
  </si>
  <si>
    <t>ENSP00000266564</t>
  </si>
  <si>
    <t>ENSP00000348471</t>
  </si>
  <si>
    <t>ENSP00000315410</t>
  </si>
  <si>
    <t>ENSP00000364475</t>
  </si>
  <si>
    <t>ENSP00000350676</t>
  </si>
  <si>
    <t>ENSP00000347464</t>
  </si>
  <si>
    <t>TPI1</t>
  </si>
  <si>
    <t>ENSP00000379933</t>
  </si>
  <si>
    <t>ENSP00000349244</t>
  </si>
  <si>
    <t>ENSP00000333821</t>
  </si>
  <si>
    <t>ENSP00000315602</t>
  </si>
  <si>
    <t>ENSP00000369150</t>
  </si>
  <si>
    <t>ENSP00000351159</t>
  </si>
  <si>
    <t>ENSP00000350934</t>
  </si>
  <si>
    <t>UROD</t>
  </si>
  <si>
    <t>ENSP00000246337</t>
  </si>
  <si>
    <t>ENSP00000351717</t>
  </si>
  <si>
    <t>ENSP00000337853</t>
  </si>
  <si>
    <t>ENSP00000320176</t>
  </si>
  <si>
    <t>ENSP00000369979</t>
  </si>
  <si>
    <t>ENSP00000355541</t>
  </si>
  <si>
    <t>ENSP00000351052</t>
  </si>
  <si>
    <t>UROS</t>
  </si>
  <si>
    <t>ENSP00000357787</t>
  </si>
  <si>
    <t>ENSP00000352408</t>
  </si>
  <si>
    <t>ENSP00000338072</t>
  </si>
  <si>
    <t>ENSP00000322915</t>
  </si>
  <si>
    <t>ENSP00000373340</t>
  </si>
  <si>
    <t>ENSP00000357175</t>
  </si>
  <si>
    <t>ENSP00000351740</t>
  </si>
  <si>
    <t>XPA</t>
  </si>
  <si>
    <t>ENSP00000364270</t>
  </si>
  <si>
    <t>ENSP00000355237</t>
  </si>
  <si>
    <t>ENSP00000341117</t>
  </si>
  <si>
    <t>ENSP00000327025</t>
  </si>
  <si>
    <t>ENSP00000374219</t>
  </si>
  <si>
    <t>ENSP00000361264</t>
  </si>
  <si>
    <t>ENSP00000356481</t>
  </si>
  <si>
    <t>ALDH3A2</t>
  </si>
  <si>
    <t>ENSP00000176643</t>
  </si>
  <si>
    <t>ENSP00000357922</t>
  </si>
  <si>
    <t>ENSP00000345230</t>
  </si>
  <si>
    <t>ENSP00000329735</t>
  </si>
  <si>
    <t>ENSP00000374443</t>
  </si>
  <si>
    <t>ENSP00000361285</t>
  </si>
  <si>
    <t>ENSP00000357065</t>
  </si>
  <si>
    <t>BLMH</t>
  </si>
  <si>
    <t>ENSP00000261714</t>
  </si>
  <si>
    <t>ENSP00000358045</t>
  </si>
  <si>
    <t>ENSP00000346032</t>
  </si>
  <si>
    <t>ENSP00000330523</t>
  </si>
  <si>
    <t>ENSP00000375892</t>
  </si>
  <si>
    <t>ENSP00000361900</t>
  </si>
  <si>
    <t>ENSP00000360916</t>
  </si>
  <si>
    <t>CYB5R3</t>
  </si>
  <si>
    <t>ENSP00000338461</t>
  </si>
  <si>
    <t>ENSP00000359799</t>
  </si>
  <si>
    <t>ENSP00000346901</t>
  </si>
  <si>
    <t>ENSP00000332716</t>
  </si>
  <si>
    <t>ENSP00000377547</t>
  </si>
  <si>
    <t>ENSP00000363161</t>
  </si>
  <si>
    <t>ENSP00000362010</t>
  </si>
  <si>
    <t>ERCC2</t>
  </si>
  <si>
    <t>ENSP00000375809</t>
  </si>
  <si>
    <t>ENSP00000359925</t>
  </si>
  <si>
    <t>ENSP00000351410</t>
  </si>
  <si>
    <t>ENSP00000337998</t>
  </si>
  <si>
    <t>ENSP00000378324</t>
  </si>
  <si>
    <t>ENSP00000365220</t>
  </si>
  <si>
    <t>ENSP00000362170</t>
  </si>
  <si>
    <t>HSD17B4</t>
  </si>
  <si>
    <t>ENSP00000424940</t>
  </si>
  <si>
    <t>ENSP00000360286</t>
  </si>
  <si>
    <t>ENSP00000352272</t>
  </si>
  <si>
    <t>ENSP00000338352</t>
  </si>
  <si>
    <t>ENSP00000380247</t>
  </si>
  <si>
    <t>ENSP00000366271</t>
  </si>
  <si>
    <t>ENSP00000363516</t>
  </si>
  <si>
    <t>IFNGR1</t>
  </si>
  <si>
    <t>ENSP00000356713</t>
  </si>
  <si>
    <t>ENSP00000362590</t>
  </si>
  <si>
    <t>ENSP00000353224</t>
  </si>
  <si>
    <t>ENSP00000343463</t>
  </si>
  <si>
    <t>ENSP00000381237</t>
  </si>
  <si>
    <t>ENSP00000366395</t>
  </si>
  <si>
    <t>ENSP00000363603</t>
  </si>
  <si>
    <t>PAFAH1B1</t>
  </si>
  <si>
    <t>ENSP00000380378</t>
  </si>
  <si>
    <t>ENSP00000364133</t>
  </si>
  <si>
    <t>ENSP00000354837</t>
  </si>
  <si>
    <t>ENSP00000343785</t>
  </si>
  <si>
    <t>ENSP00000381970</t>
  </si>
  <si>
    <t>ENSP00000367123</t>
  </si>
  <si>
    <t>ENSP00000363921</t>
  </si>
  <si>
    <t>NEU1</t>
  </si>
  <si>
    <t>ENSP00000409489</t>
  </si>
  <si>
    <t>ENSP00000367721</t>
  </si>
  <si>
    <t>ENSP00000356771</t>
  </si>
  <si>
    <t>ENSP00000346508</t>
  </si>
  <si>
    <t>ENSP00000382791</t>
  </si>
  <si>
    <t>ENSP00000369411</t>
  </si>
  <si>
    <t>ENSP00000365227</t>
  </si>
  <si>
    <t>ENSP00000229725</t>
  </si>
  <si>
    <t>ENSP00000370839</t>
  </si>
  <si>
    <t>ENSP00000357066</t>
  </si>
  <si>
    <t>ENSP00000352561</t>
  </si>
  <si>
    <t>ENSP00000385083</t>
  </si>
  <si>
    <t>ENSP00000370695</t>
  </si>
  <si>
    <t>ENSP00000370337</t>
  </si>
  <si>
    <t>ENSP00000408207</t>
  </si>
  <si>
    <t>ENSP00000377390</t>
  </si>
  <si>
    <t>ENSP00000357283</t>
  </si>
  <si>
    <t>ENSP00000352841</t>
  </si>
  <si>
    <t>ENSP00000386076</t>
  </si>
  <si>
    <t>ENSP00000372201</t>
  </si>
  <si>
    <t>ENSP00000379601</t>
  </si>
  <si>
    <t>ENSP00000364782</t>
  </si>
  <si>
    <t>ENSP00000381425</t>
  </si>
  <si>
    <t>ENSP00000359976</t>
  </si>
  <si>
    <t>ENSP00000353679</t>
  </si>
  <si>
    <t>ENSP00000389934</t>
  </si>
  <si>
    <t>ENSP00000376071</t>
  </si>
  <si>
    <t>ENSP00000380271</t>
  </si>
  <si>
    <t>ENSP00000408957</t>
  </si>
  <si>
    <t>ENSP00000393183</t>
  </si>
  <si>
    <t>ENSP00000360290</t>
  </si>
  <si>
    <t>ENSP00000354900</t>
  </si>
  <si>
    <t>ENSP00000393557</t>
  </si>
  <si>
    <t>ENSP00000376436</t>
  </si>
  <si>
    <t>ENSP00000383986</t>
  </si>
  <si>
    <t>ENSP00000403720</t>
  </si>
  <si>
    <t>ENSP00000394405</t>
  </si>
  <si>
    <t>ENSP00000361666</t>
  </si>
  <si>
    <t>ENSP00000354911</t>
  </si>
  <si>
    <t>ENSP00000397181</t>
  </si>
  <si>
    <t>ENSP00000377148</t>
  </si>
  <si>
    <t>ENSP00000386636</t>
  </si>
  <si>
    <t>ENSP00000401067</t>
  </si>
  <si>
    <t>ENSP00000398688</t>
  </si>
  <si>
    <t>ENSP00000366244</t>
  </si>
  <si>
    <t>ENSP00000355938</t>
  </si>
  <si>
    <t>ENSP00000398350</t>
  </si>
  <si>
    <t>ENSP00000378405</t>
  </si>
  <si>
    <t>ENSP00000387261</t>
  </si>
  <si>
    <t>ENSP00000399309</t>
  </si>
  <si>
    <t>ENSP00000402584</t>
  </si>
  <si>
    <t>ENSP00000377303</t>
  </si>
  <si>
    <t>ENSP00000360107</t>
  </si>
  <si>
    <t>ENSP00000398495</t>
  </si>
  <si>
    <t>ENSP00000384222</t>
  </si>
  <si>
    <t>ENSP00000390849</t>
  </si>
  <si>
    <t>PSEN2</t>
  </si>
  <si>
    <t>ENSP00000355747</t>
  </si>
  <si>
    <t>ENSP00000402608</t>
  </si>
  <si>
    <t>ENSP00000377833</t>
  </si>
  <si>
    <t>ENSP00000399718</t>
  </si>
  <si>
    <t>ENSP00000391596</t>
  </si>
  <si>
    <t>ENSP00000395738</t>
  </si>
  <si>
    <t>SOD1</t>
  </si>
  <si>
    <t>ENSP00000406012</t>
  </si>
  <si>
    <t>ENSP00000379895</t>
  </si>
  <si>
    <t>ENSP00000372361</t>
  </si>
  <si>
    <t>ENSP00000404676</t>
  </si>
  <si>
    <t>ENSP00000401191</t>
  </si>
  <si>
    <t>ENSP00000406191</t>
  </si>
  <si>
    <t>STK11</t>
  </si>
  <si>
    <t>ENSP00000324856</t>
  </si>
  <si>
    <t>ENSP00000415430</t>
  </si>
  <si>
    <t>ENSP00000384708</t>
  </si>
  <si>
    <t>ENSP00000376204</t>
  </si>
  <si>
    <t>ENSP00000415481</t>
  </si>
  <si>
    <t>ENSP00000419665</t>
  </si>
  <si>
    <t>ENSP00000411012</t>
  </si>
  <si>
    <t>UBE3A</t>
  </si>
  <si>
    <t>ENSP00000497594</t>
  </si>
  <si>
    <t>ENSP00000417653</t>
  </si>
  <si>
    <t>ENSP00000414303</t>
  </si>
  <si>
    <t>ENSP00000378735</t>
  </si>
  <si>
    <t>ENSP00000438590</t>
  </si>
  <si>
    <t>ENSP00000430684</t>
  </si>
  <si>
    <t>ENSP00000414237</t>
  </si>
  <si>
    <t>PEX1</t>
  </si>
  <si>
    <t>ENSP00000248633</t>
  </si>
  <si>
    <t>ENSP00000420854</t>
  </si>
  <si>
    <t>ENSP00000419027</t>
  </si>
  <si>
    <t>ENSP00000382508</t>
  </si>
  <si>
    <t>ENSP00000440207</t>
  </si>
  <si>
    <t>ENSP00000438689</t>
  </si>
  <si>
    <t>ENSP00000450436</t>
  </si>
  <si>
    <t>GALNS</t>
  </si>
  <si>
    <t>ENSP00000268695</t>
  </si>
  <si>
    <t>ENSP00000435466</t>
  </si>
  <si>
    <t>ENSP00000430269</t>
  </si>
  <si>
    <t>ENSP00000425133</t>
  </si>
  <si>
    <t>ENSP00000275732</t>
  </si>
  <si>
    <t>ENSP00000451211</t>
  </si>
  <si>
    <t>ENSP00000451752</t>
  </si>
  <si>
    <t>HEXA</t>
  </si>
  <si>
    <t>ENSP00000268097</t>
  </si>
  <si>
    <t>ENSP00000438262</t>
  </si>
  <si>
    <t>ENSP00000445175</t>
  </si>
  <si>
    <t>ENSP00000432768</t>
  </si>
  <si>
    <t>ENSP00000216923</t>
  </si>
  <si>
    <t>ENSP00000452181</t>
  </si>
  <si>
    <t>ENSP00000470298</t>
  </si>
  <si>
    <t>SMPD1</t>
  </si>
  <si>
    <t>ENSP00000340409</t>
  </si>
  <si>
    <t>ENSP00000473172</t>
  </si>
  <si>
    <t>ENSP00000463999</t>
  </si>
  <si>
    <t>ENSP00000440704</t>
  </si>
  <si>
    <t>ENSP00000246785</t>
  </si>
  <si>
    <t>ENSP00000476145</t>
  </si>
  <si>
    <t>ENSP00000479919</t>
  </si>
  <si>
    <t>TSC2</t>
  </si>
  <si>
    <t>ENSP00000219476</t>
  </si>
  <si>
    <t>IFNAR1</t>
  </si>
  <si>
    <t>ENSP00000270139</t>
  </si>
  <si>
    <t>GSR</t>
  </si>
  <si>
    <t>ENSP00000221130</t>
  </si>
  <si>
    <t>ADH5</t>
  </si>
  <si>
    <t>ENSP00000296412</t>
  </si>
  <si>
    <t>AHCY</t>
  </si>
  <si>
    <t>ENSP00000217426</t>
  </si>
  <si>
    <t>ALDH9A1</t>
  </si>
  <si>
    <t>ENSP00000346827</t>
  </si>
  <si>
    <t>BCKDHA</t>
  </si>
  <si>
    <t>ENSP00000269980</t>
  </si>
  <si>
    <t>COMT</t>
  </si>
  <si>
    <t>ENSP00000354511</t>
  </si>
  <si>
    <t>GART</t>
  </si>
  <si>
    <t>ENSP00000459532</t>
  </si>
  <si>
    <t>ENSP00000371236</t>
  </si>
  <si>
    <t>GRINA</t>
  </si>
  <si>
    <t>ENSP00000314380</t>
  </si>
  <si>
    <t>GSTM4</t>
  </si>
  <si>
    <t>ENSP00000358851</t>
  </si>
  <si>
    <t>GUK1</t>
  </si>
  <si>
    <t>ENSP00000317659</t>
  </si>
  <si>
    <t>NQO2</t>
  </si>
  <si>
    <t>ENSP00000369822</t>
  </si>
  <si>
    <t>PDHB</t>
  </si>
  <si>
    <t>ENSP00000307241</t>
  </si>
  <si>
    <t>POLR2A</t>
  </si>
  <si>
    <t>ENSP00000499521</t>
  </si>
  <si>
    <t>ENSP00000494840</t>
  </si>
  <si>
    <t>POLR2B</t>
  </si>
  <si>
    <t>ENSP00000312735</t>
  </si>
  <si>
    <t>RPL4</t>
  </si>
  <si>
    <t>ENSP00000311430</t>
  </si>
  <si>
    <t>RPL6</t>
  </si>
  <si>
    <t>ENSP00000202773</t>
  </si>
  <si>
    <t>RPL8</t>
  </si>
  <si>
    <t>ENSP00000378378</t>
  </si>
  <si>
    <t>RPL11</t>
  </si>
  <si>
    <t>ENSP00000496250</t>
  </si>
  <si>
    <t>RPL27</t>
  </si>
  <si>
    <t>ENSP00000253788</t>
  </si>
  <si>
    <t>RPL30</t>
  </si>
  <si>
    <t>ENSP00000287038</t>
  </si>
  <si>
    <t>RPL31</t>
  </si>
  <si>
    <t>ENSP00000264258</t>
  </si>
  <si>
    <t>RPL32</t>
  </si>
  <si>
    <t>ENSP00000416429</t>
  </si>
  <si>
    <t>RPL34</t>
  </si>
  <si>
    <t>ENSP00000378162</t>
  </si>
  <si>
    <t>RPL35A</t>
  </si>
  <si>
    <t>ENSP00000495672</t>
  </si>
  <si>
    <t>RPL36AL</t>
  </si>
  <si>
    <t>ENSP00000346012</t>
  </si>
  <si>
    <t>REEP3</t>
  </si>
  <si>
    <t>ENSP00000362863</t>
  </si>
  <si>
    <t>TSR3</t>
  </si>
  <si>
    <t>ENSP00000007390</t>
  </si>
  <si>
    <t>TIMM50</t>
  </si>
  <si>
    <t>ENSP00000475531</t>
  </si>
  <si>
    <t>ALKBH2</t>
  </si>
  <si>
    <t>ENSP00000343021</t>
  </si>
  <si>
    <t>ETFRF1</t>
  </si>
  <si>
    <t>ENSP00000370761</t>
  </si>
  <si>
    <t>MED11</t>
  </si>
  <si>
    <t>ENSP00000293777</t>
  </si>
  <si>
    <t>C4orf3</t>
  </si>
  <si>
    <t>ENSP00000485697</t>
  </si>
  <si>
    <t>TOMM5</t>
  </si>
  <si>
    <t>ENSP00000313584</t>
  </si>
  <si>
    <t>C8orf82</t>
  </si>
  <si>
    <t>ENSP00000436621</t>
  </si>
  <si>
    <t>ECHDC1</t>
  </si>
  <si>
    <t>ENSP00000401751</t>
  </si>
  <si>
    <t>ZNF787</t>
  </si>
  <si>
    <t>ENSP00000478557</t>
  </si>
  <si>
    <t>PTRH1</t>
  </si>
  <si>
    <t>ENSP00000439469</t>
  </si>
  <si>
    <t>HMGXB4</t>
  </si>
  <si>
    <t>ENSP00000216106</t>
  </si>
  <si>
    <t>ALG11</t>
  </si>
  <si>
    <t>ENSP00000430236</t>
  </si>
  <si>
    <t>ZNF740</t>
  </si>
  <si>
    <t>ENSP00000409463</t>
  </si>
  <si>
    <t>RNASEK</t>
  </si>
  <si>
    <t>ENSP00000449500</t>
  </si>
  <si>
    <t>YPEL2</t>
  </si>
  <si>
    <t>ENSP00000312272</t>
  </si>
  <si>
    <t>JMJD8</t>
  </si>
  <si>
    <t>ENSP00000477481</t>
  </si>
  <si>
    <t>SDCBP</t>
  </si>
  <si>
    <t>ENSP00000395351</t>
  </si>
  <si>
    <t>SCP2</t>
  </si>
  <si>
    <t>ENSP00000386214</t>
  </si>
  <si>
    <t>IRGQ</t>
  </si>
  <si>
    <t>ENSP00000387535</t>
  </si>
  <si>
    <t>COA5</t>
  </si>
  <si>
    <t>ENSP00000330730</t>
  </si>
  <si>
    <t>TTC32</t>
  </si>
  <si>
    <t>ENSP00000333018</t>
  </si>
  <si>
    <t>CISD2</t>
  </si>
  <si>
    <t>ENSP00000273986</t>
  </si>
  <si>
    <t>LAMTOR4</t>
  </si>
  <si>
    <t>ENSP00000343118</t>
  </si>
  <si>
    <t>TMEM64</t>
  </si>
  <si>
    <t>ENSP00000414786</t>
  </si>
  <si>
    <t>ZNF121</t>
  </si>
  <si>
    <t>ENSP00000326967</t>
  </si>
  <si>
    <t>C6orf226</t>
  </si>
  <si>
    <t>ENSP00000386146</t>
  </si>
  <si>
    <t>STK16</t>
  </si>
  <si>
    <t>ENSP00000386928</t>
  </si>
  <si>
    <t>RPS5</t>
  </si>
  <si>
    <t>ENSP00000196551</t>
  </si>
  <si>
    <t>PPP2CB</t>
  </si>
  <si>
    <t>ENSP00000221138</t>
  </si>
  <si>
    <t>C12orf29</t>
  </si>
  <si>
    <t>ENSP00000349358</t>
  </si>
  <si>
    <t>FAM168B</t>
  </si>
  <si>
    <t>ENSP00000374565</t>
  </si>
  <si>
    <t>RPS6</t>
  </si>
  <si>
    <t>ENSP00000369757</t>
  </si>
  <si>
    <t>TTC7B</t>
  </si>
  <si>
    <t>ENSP00000336127</t>
  </si>
  <si>
    <t>RNF187</t>
  </si>
  <si>
    <t>ENSP00000306396</t>
  </si>
  <si>
    <t>ENSP00000495836</t>
  </si>
  <si>
    <t>IBA57</t>
  </si>
  <si>
    <t>ENSP00000355672</t>
  </si>
  <si>
    <t>MYPOP</t>
  </si>
  <si>
    <t>ENSP00000325402</t>
  </si>
  <si>
    <t>CTU2</t>
  </si>
  <si>
    <t>ENSP00000388320</t>
  </si>
  <si>
    <t>COA6</t>
  </si>
  <si>
    <t>ENSP00000355572</t>
  </si>
  <si>
    <t>UBE2NL</t>
  </si>
  <si>
    <t>ENSP00000488314</t>
  </si>
  <si>
    <t>GDPGP1</t>
  </si>
  <si>
    <t>ENSP00000452793</t>
  </si>
  <si>
    <t>PTRHD1</t>
  </si>
  <si>
    <t>ENSP00000330389</t>
  </si>
  <si>
    <t>SRRD</t>
  </si>
  <si>
    <t>ENSP00000215917</t>
  </si>
  <si>
    <t>EIF2AK4</t>
  </si>
  <si>
    <t>ENSP00000263791</t>
  </si>
  <si>
    <t>CXorf40B</t>
  </si>
  <si>
    <t>ENSP00000359434</t>
  </si>
  <si>
    <t>RPS13</t>
  </si>
  <si>
    <t>ENSP00000435777</t>
  </si>
  <si>
    <t>TMCC1</t>
  </si>
  <si>
    <t>ENSP00000376930</t>
  </si>
  <si>
    <t>C14orf28</t>
  </si>
  <si>
    <t>ENSP00000326846</t>
  </si>
  <si>
    <t>C2orf76</t>
  </si>
  <si>
    <t>ENSP00000386302</t>
  </si>
  <si>
    <t>VMA21</t>
  </si>
  <si>
    <t>ENSP00000333255</t>
  </si>
  <si>
    <t>CMC4</t>
  </si>
  <si>
    <t>ENSP00000358496</t>
  </si>
  <si>
    <t>SERF2</t>
  </si>
  <si>
    <t>ENSP00000249786</t>
  </si>
  <si>
    <t>NME1-NME2</t>
  </si>
  <si>
    <t>ENSP00000376889</t>
  </si>
  <si>
    <t>LRRC24</t>
  </si>
  <si>
    <t>ENSP00000434849</t>
  </si>
  <si>
    <t>RPS23</t>
  </si>
  <si>
    <t>ENSP00000296674</t>
  </si>
  <si>
    <t>ANO6</t>
  </si>
  <si>
    <t>ENSP00000320087</t>
  </si>
  <si>
    <t>RPS24</t>
  </si>
  <si>
    <t>ENSP00000478869</t>
  </si>
  <si>
    <t>KCTD21</t>
  </si>
  <si>
    <t>ENSP00000339340</t>
  </si>
  <si>
    <t>C6orf120</t>
  </si>
  <si>
    <t>ENSP00000346931</t>
  </si>
  <si>
    <t>CPTP</t>
  </si>
  <si>
    <t>ENSP00000343890</t>
  </si>
  <si>
    <t>ZNF181</t>
  </si>
  <si>
    <t>ENSP00000420727</t>
  </si>
  <si>
    <t>COX19</t>
  </si>
  <si>
    <t>ENSP00000342015</t>
  </si>
  <si>
    <t>SRSF7</t>
  </si>
  <si>
    <t>ENSP00000325905</t>
  </si>
  <si>
    <t>PLAA</t>
  </si>
  <si>
    <t>ENSP00000380460</t>
  </si>
  <si>
    <t>ELP6</t>
  </si>
  <si>
    <t>ENSP00000296149</t>
  </si>
  <si>
    <t>MCUR1</t>
  </si>
  <si>
    <t>ENSP00000368468</t>
  </si>
  <si>
    <t>DDX59</t>
  </si>
  <si>
    <t>ENSP00000330460</t>
  </si>
  <si>
    <t>TMPO</t>
  </si>
  <si>
    <t>ENSP00000376773</t>
  </si>
  <si>
    <t>MICOS10</t>
  </si>
  <si>
    <t>ENSP00000325562</t>
  </si>
  <si>
    <t>RRM1</t>
  </si>
  <si>
    <t>ENSP00000300738</t>
  </si>
  <si>
    <t>RPAIN</t>
  </si>
  <si>
    <t>ENSP00000370606</t>
  </si>
  <si>
    <t>NGRN</t>
  </si>
  <si>
    <t>ENSP00000368389</t>
  </si>
  <si>
    <t>ACOT9</t>
  </si>
  <si>
    <t>ENSP00000336580</t>
  </si>
  <si>
    <t>ITPRIPL2</t>
  </si>
  <si>
    <t>ENSP00000370849</t>
  </si>
  <si>
    <t>C18orf32</t>
  </si>
  <si>
    <t>ENSP00000323199</t>
  </si>
  <si>
    <t>SRA1</t>
  </si>
  <si>
    <t>ENSP00000337513</t>
  </si>
  <si>
    <t>BOLA3</t>
  </si>
  <si>
    <t>ENSP00000295326</t>
  </si>
  <si>
    <t>NPRL3</t>
  </si>
  <si>
    <t>ENSP00000382834</t>
  </si>
  <si>
    <t>USP9X</t>
  </si>
  <si>
    <t>ENSP00000316357</t>
  </si>
  <si>
    <t>IAH1</t>
  </si>
  <si>
    <t>ENSP00000417580</t>
  </si>
  <si>
    <t>CREBZF</t>
  </si>
  <si>
    <t>ENSP00000433459</t>
  </si>
  <si>
    <t>SNAPC3</t>
  </si>
  <si>
    <t>ENSP00000370200</t>
  </si>
  <si>
    <t>COA3</t>
  </si>
  <si>
    <t>ENSP00000354762</t>
  </si>
  <si>
    <t>YARS2</t>
  </si>
  <si>
    <t>ENSP00000320658</t>
  </si>
  <si>
    <t>ASB1</t>
  </si>
  <si>
    <t>ENSP00000264607</t>
  </si>
  <si>
    <t>LINS1</t>
  </si>
  <si>
    <t>ENSP00000318423</t>
  </si>
  <si>
    <t>PPAN-P2RY11</t>
  </si>
  <si>
    <t>ENSP00000377385</t>
  </si>
  <si>
    <t>UEVLD</t>
  </si>
  <si>
    <t>ENSP00000379500</t>
  </si>
  <si>
    <t>PGP</t>
  </si>
  <si>
    <t>ENSP00000330918</t>
  </si>
  <si>
    <t>PSPC1</t>
  </si>
  <si>
    <t>ENSP00000481916</t>
  </si>
  <si>
    <t>PIGY</t>
  </si>
  <si>
    <t>ENSP00000432688</t>
  </si>
  <si>
    <t>ZSWIM7</t>
  </si>
  <si>
    <t>ENSP00000382218</t>
  </si>
  <si>
    <t>MSMP</t>
  </si>
  <si>
    <t>ENSP00000419194</t>
  </si>
  <si>
    <t>TOP2B</t>
  </si>
  <si>
    <t>ENSP00000396704</t>
  </si>
  <si>
    <t>PNKD</t>
  </si>
  <si>
    <t>ENSP00000248451</t>
  </si>
  <si>
    <t>RAB6D</t>
  </si>
  <si>
    <t>ENSP00000490038</t>
  </si>
  <si>
    <t>URGCP</t>
  </si>
  <si>
    <t>ENSP00000392136</t>
  </si>
  <si>
    <t>MIER1</t>
  </si>
  <si>
    <t>ENSP00000347514</t>
  </si>
  <si>
    <t>RTL8A</t>
  </si>
  <si>
    <t>ENSP00000375267</t>
  </si>
  <si>
    <t>HNRNPUL2</t>
  </si>
  <si>
    <t>ENSP00000301785</t>
  </si>
  <si>
    <t>FTO</t>
  </si>
  <si>
    <t>ENSP00000418823</t>
  </si>
  <si>
    <t>GPR108</t>
  </si>
  <si>
    <t>ENSP00000264080</t>
  </si>
  <si>
    <t>INTS1</t>
  </si>
  <si>
    <t>ENSP00000385722</t>
  </si>
  <si>
    <t>RGP1</t>
  </si>
  <si>
    <t>ENSP00000367318</t>
  </si>
  <si>
    <t>TMEM223</t>
  </si>
  <si>
    <t>ENSP00000303987</t>
  </si>
  <si>
    <t>METTL23</t>
  </si>
  <si>
    <t>ENSP00000482599</t>
  </si>
  <si>
    <t>SETD5</t>
  </si>
  <si>
    <t>ENSP00000385852</t>
  </si>
  <si>
    <t>DNLZ</t>
  </si>
  <si>
    <t>ENSP00000360803</t>
  </si>
  <si>
    <t>EARS2</t>
  </si>
  <si>
    <t>ENSP00000395196</t>
  </si>
  <si>
    <t>PLOD3</t>
  </si>
  <si>
    <t>ENSP00000223127</t>
  </si>
  <si>
    <t>MZT2A</t>
  </si>
  <si>
    <t>ENSP00000311500</t>
  </si>
  <si>
    <t>UQCC3</t>
  </si>
  <si>
    <t>ENSP00000367189</t>
  </si>
  <si>
    <t>CTNND1</t>
  </si>
  <si>
    <t>ENSP00000382004</t>
  </si>
  <si>
    <t>MAP1LC3B2</t>
  </si>
  <si>
    <t>ENSP00000450524</t>
  </si>
  <si>
    <t>AAMP</t>
  </si>
  <si>
    <t>ENSP00000248450</t>
  </si>
  <si>
    <t>UQCRHL</t>
  </si>
  <si>
    <t>ENSP00000485401</t>
  </si>
  <si>
    <t>ABCF1</t>
  </si>
  <si>
    <t>ENSP00000391102</t>
  </si>
  <si>
    <t>ENSP00000373081</t>
  </si>
  <si>
    <t>ENSP00000365728</t>
  </si>
  <si>
    <t>ENSP00000404726</t>
  </si>
  <si>
    <t>ENSP00000393143</t>
  </si>
  <si>
    <t>ENSP00000389472</t>
  </si>
  <si>
    <t>ENSP00000403526</t>
  </si>
  <si>
    <t>ACLY</t>
  </si>
  <si>
    <t>ENSP00000253792</t>
  </si>
  <si>
    <t>ZNF506</t>
  </si>
  <si>
    <t>ENSP00000440625</t>
  </si>
  <si>
    <t>CCNK</t>
  </si>
  <si>
    <t>ENSP00000374529</t>
  </si>
  <si>
    <t>POM121C</t>
  </si>
  <si>
    <t>ENSP00000481575</t>
  </si>
  <si>
    <t>ULK3</t>
  </si>
  <si>
    <t>ENSP00000400312</t>
  </si>
  <si>
    <t>RBIS</t>
  </si>
  <si>
    <t>ENSP00000484101</t>
  </si>
  <si>
    <t>EIF5AL1</t>
  </si>
  <si>
    <t>ENSP00000430706</t>
  </si>
  <si>
    <t>TMEM192</t>
  </si>
  <si>
    <t>ENSP00000305069</t>
  </si>
  <si>
    <t>PDS5A</t>
  </si>
  <si>
    <t>ENSP00000303427</t>
  </si>
  <si>
    <t>REX1BD</t>
  </si>
  <si>
    <t>ACVR1</t>
  </si>
  <si>
    <t>ENSP00000263640</t>
  </si>
  <si>
    <t>ZNF142</t>
  </si>
  <si>
    <t>ENSP00000408643</t>
  </si>
  <si>
    <t>FBXO45</t>
  </si>
  <si>
    <t>ENSP00000310332</t>
  </si>
  <si>
    <t>TMEM87A</t>
  </si>
  <si>
    <t>ENSP00000305894</t>
  </si>
  <si>
    <t>NACA</t>
  </si>
  <si>
    <t>ENSP00000349212</t>
  </si>
  <si>
    <t>TBC1D14</t>
  </si>
  <si>
    <t>ENSP00000388886</t>
  </si>
  <si>
    <t>NCBP3</t>
  </si>
  <si>
    <t>ENSP00000373657</t>
  </si>
  <si>
    <t>SZRD1</t>
  </si>
  <si>
    <t>ENSP00000383866</t>
  </si>
  <si>
    <t>JMJD7</t>
  </si>
  <si>
    <t>ENSP00000380467</t>
  </si>
  <si>
    <t>LIN54</t>
  </si>
  <si>
    <t>ENSP00000421045</t>
  </si>
  <si>
    <t>KANSL3</t>
  </si>
  <si>
    <t>ENSP00000396749</t>
  </si>
  <si>
    <t>KYAT1</t>
  </si>
  <si>
    <t>ENSP00000317342</t>
  </si>
  <si>
    <t>ADK</t>
  </si>
  <si>
    <t>ENSP00000361819</t>
  </si>
  <si>
    <t>ADPRH</t>
  </si>
  <si>
    <t>ENSP00000349496</t>
  </si>
  <si>
    <t>AP1B1</t>
  </si>
  <si>
    <t>ENSP00000350199</t>
  </si>
  <si>
    <t>AP1G1</t>
  </si>
  <si>
    <t>ENSP00000299980</t>
  </si>
  <si>
    <t>PMS1</t>
  </si>
  <si>
    <t>ENSP00000401064</t>
  </si>
  <si>
    <t>TPRN</t>
  </si>
  <si>
    <t>ENSP00000387100</t>
  </si>
  <si>
    <t>PSMG4</t>
  </si>
  <si>
    <t>ENSP00000413353</t>
  </si>
  <si>
    <t>LUZP6</t>
  </si>
  <si>
    <t>ENSP00000468007</t>
  </si>
  <si>
    <t>TLE5</t>
  </si>
  <si>
    <t>ENSP00000317537</t>
  </si>
  <si>
    <t>STMP1</t>
  </si>
  <si>
    <t>ENSP00000425996</t>
  </si>
  <si>
    <t>TOMM6</t>
  </si>
  <si>
    <t>ENSP00000381859</t>
  </si>
  <si>
    <t>ZNF397</t>
  </si>
  <si>
    <t>ENSP00000331577</t>
  </si>
  <si>
    <t>TPRA1</t>
  </si>
  <si>
    <t>ENSP00000347748</t>
  </si>
  <si>
    <t>R3HCC1</t>
  </si>
  <si>
    <t>ENSP00000265806</t>
  </si>
  <si>
    <t>ATXN7L3B</t>
  </si>
  <si>
    <t>ENSP00000430000</t>
  </si>
  <si>
    <t>CISD3</t>
  </si>
  <si>
    <t>ENSP00000483781</t>
  </si>
  <si>
    <t>ENSP00000484950</t>
  </si>
  <si>
    <t>ATXN1L</t>
  </si>
  <si>
    <t>ENSP00000415822</t>
  </si>
  <si>
    <t>GHDC</t>
  </si>
  <si>
    <t>ENSP00000399952</t>
  </si>
  <si>
    <t>FBRSL1</t>
  </si>
  <si>
    <t>ENSP00000396160</t>
  </si>
  <si>
    <t>GSTK1</t>
  </si>
  <si>
    <t>ENSP00000415813</t>
  </si>
  <si>
    <t>RPEL1</t>
  </si>
  <si>
    <t>ENSP00000476672</t>
  </si>
  <si>
    <t>C2orf74</t>
  </si>
  <si>
    <t>ENSP00000398725</t>
  </si>
  <si>
    <t>PHB2</t>
  </si>
  <si>
    <t>ENSP00000441875</t>
  </si>
  <si>
    <t>ZNF814</t>
  </si>
  <si>
    <t>ENSP00000410545</t>
  </si>
  <si>
    <t>USP27X</t>
  </si>
  <si>
    <t>ENSP00000483631</t>
  </si>
  <si>
    <t>ZNF805</t>
  </si>
  <si>
    <t>ENSP00000365414</t>
  </si>
  <si>
    <t>SMIM20</t>
  </si>
  <si>
    <t>ENSP00000427407</t>
  </si>
  <si>
    <t>BORCS8</t>
  </si>
  <si>
    <t>ENSP00000424833</t>
  </si>
  <si>
    <t>PARP9</t>
  </si>
  <si>
    <t>ENSP00000418894</t>
  </si>
  <si>
    <t>TATDN1</t>
  </si>
  <si>
    <t>ENSP00000428336</t>
  </si>
  <si>
    <t>SLC25A5</t>
  </si>
  <si>
    <t>ENSP00000360671</t>
  </si>
  <si>
    <t>ANXA6</t>
  </si>
  <si>
    <t>ENSP00000346550</t>
  </si>
  <si>
    <t>ANXA7</t>
  </si>
  <si>
    <t>ENSP00000362012</t>
  </si>
  <si>
    <t>SETD6</t>
  </si>
  <si>
    <t>ENSP00000219315</t>
  </si>
  <si>
    <t>NUDT2</t>
  </si>
  <si>
    <t>ENSP00000368455</t>
  </si>
  <si>
    <t>FBXL17</t>
  </si>
  <si>
    <t>ENSP00000437464</t>
  </si>
  <si>
    <t>RAB2B</t>
  </si>
  <si>
    <t>ENSP00000380869</t>
  </si>
  <si>
    <t>COPS9</t>
  </si>
  <si>
    <t>ENSP00000475979</t>
  </si>
  <si>
    <t>TMED7-TICAM2</t>
  </si>
  <si>
    <t>ENSP00000282382</t>
  </si>
  <si>
    <t>ASXL1</t>
  </si>
  <si>
    <t>ENSP00000493987</t>
  </si>
  <si>
    <t>PET117</t>
  </si>
  <si>
    <t>ENSP00000397881</t>
  </si>
  <si>
    <t>IDE</t>
  </si>
  <si>
    <t>ENSP00000360637</t>
  </si>
  <si>
    <t>BIRC2</t>
  </si>
  <si>
    <t>ENSP00000227758</t>
  </si>
  <si>
    <t>NR3C2</t>
  </si>
  <si>
    <t>ENSP00000423510</t>
  </si>
  <si>
    <t>XIAP</t>
  </si>
  <si>
    <t>ENSP00000360242</t>
  </si>
  <si>
    <t>CXorf56</t>
  </si>
  <si>
    <t>ENSP00000320345</t>
  </si>
  <si>
    <t>PET100</t>
  </si>
  <si>
    <t>ENSP00000470539</t>
  </si>
  <si>
    <t>MCPH1</t>
  </si>
  <si>
    <t>ENSP00000430962</t>
  </si>
  <si>
    <t>ARHGAP5</t>
  </si>
  <si>
    <t>ENSP00000452222</t>
  </si>
  <si>
    <t>DGCR2</t>
  </si>
  <si>
    <t>ENSP00000440062</t>
  </si>
  <si>
    <t>ZBED6</t>
  </si>
  <si>
    <t>ENSP00000447879</t>
  </si>
  <si>
    <t>ARL1</t>
  </si>
  <si>
    <t>ENSP00000261636</t>
  </si>
  <si>
    <t>ATP6AP1</t>
  </si>
  <si>
    <t>ENSP00000358777</t>
  </si>
  <si>
    <t>BCAT2</t>
  </si>
  <si>
    <t>ENSP00000322991</t>
  </si>
  <si>
    <t>IP6K2</t>
  </si>
  <si>
    <t>ENSP00000414139</t>
  </si>
  <si>
    <t>BCL2L1</t>
  </si>
  <si>
    <t>ENSP00000365223</t>
  </si>
  <si>
    <t>SIRT6</t>
  </si>
  <si>
    <t>ENSP00000305310</t>
  </si>
  <si>
    <t>TUBD1</t>
  </si>
  <si>
    <t>ENSP00000342399</t>
  </si>
  <si>
    <t>ANKRD28</t>
  </si>
  <si>
    <t>ENSP00000485421</t>
  </si>
  <si>
    <t>CAMTA1</t>
  </si>
  <si>
    <t>ENSP00000451388</t>
  </si>
  <si>
    <t>ZNF865</t>
  </si>
  <si>
    <t>ENSP00000457715</t>
  </si>
  <si>
    <t>MLLT10</t>
  </si>
  <si>
    <t>ENSP00000366304</t>
  </si>
  <si>
    <t>THAP3</t>
  </si>
  <si>
    <t>ENSP00000311537</t>
  </si>
  <si>
    <t>ASCC1</t>
  </si>
  <si>
    <t>ENSP00000378377</t>
  </si>
  <si>
    <t>RBM14-RBM4</t>
  </si>
  <si>
    <t>ENSP00000388552</t>
  </si>
  <si>
    <t>ATP5MF-PTCD1</t>
  </si>
  <si>
    <t>ENSP00000400168</t>
  </si>
  <si>
    <t>ARPIN-AP3S2</t>
  </si>
  <si>
    <t>ENSP00000381377</t>
  </si>
  <si>
    <t>TRIM39-RPP21</t>
  </si>
  <si>
    <t>ENSP00000485378</t>
  </si>
  <si>
    <t>RPP21</t>
  </si>
  <si>
    <t>ENSP00000448191</t>
  </si>
  <si>
    <t>ENSP00000446632</t>
  </si>
  <si>
    <t>ENSP00000446993</t>
  </si>
  <si>
    <t>ENSP00000447432</t>
  </si>
  <si>
    <t>ENSP00000449807</t>
  </si>
  <si>
    <t>ENSP00000448485</t>
  </si>
  <si>
    <t>TGIF2-RAB5IF</t>
  </si>
  <si>
    <t>ENSP00000454021</t>
  </si>
  <si>
    <t>PMF1-BGLAP</t>
  </si>
  <si>
    <t>ENSP00000357259</t>
  </si>
  <si>
    <t>GGCT</t>
  </si>
  <si>
    <t>ENSP00000005374</t>
  </si>
  <si>
    <t>NEDD8-MDP1</t>
  </si>
  <si>
    <t>ENSP00000431482</t>
  </si>
  <si>
    <t>ENSP00000494449</t>
  </si>
  <si>
    <t>BCL2L2-PABPN1</t>
  </si>
  <si>
    <t>ENSP00000451320</t>
  </si>
  <si>
    <t>PDK2</t>
  </si>
  <si>
    <t>ZNF513</t>
  </si>
  <si>
    <t>ENSP00000384874</t>
  </si>
  <si>
    <t>ASB6</t>
  </si>
  <si>
    <t>ENSP00000416172</t>
  </si>
  <si>
    <t>HSPE1-MOB4</t>
  </si>
  <si>
    <t>ENSP00000474534</t>
  </si>
  <si>
    <t>SYNJ2BP-COX16</t>
  </si>
  <si>
    <t>ENSP00000484161</t>
  </si>
  <si>
    <t>FNTB</t>
  </si>
  <si>
    <t>ENSP00000246166</t>
  </si>
  <si>
    <t>NDUFC2-KCTD14</t>
  </si>
  <si>
    <t>ENSP00000478766</t>
  </si>
  <si>
    <t>COMMD3-BMI1</t>
  </si>
  <si>
    <t>ENSP00000473391</t>
  </si>
  <si>
    <t>ZHX1-C8orf76</t>
  </si>
  <si>
    <t>ENSP00000349593</t>
  </si>
  <si>
    <t>ENSP00000473384</t>
  </si>
  <si>
    <t>SCNM1</t>
  </si>
  <si>
    <t>ENSP00000473282</t>
  </si>
  <si>
    <t>ISY1-RAB43</t>
  </si>
  <si>
    <t>ENSP00000411822</t>
  </si>
  <si>
    <t>BNIP1</t>
  </si>
  <si>
    <t>ENSP00000239215</t>
  </si>
  <si>
    <t>KLF9</t>
  </si>
  <si>
    <t>ENSP00000366330</t>
  </si>
  <si>
    <t>MAVS</t>
  </si>
  <si>
    <t>ENSP00000413749</t>
  </si>
  <si>
    <t>ATF7</t>
  </si>
  <si>
    <t>ENSP00000465192</t>
  </si>
  <si>
    <t>BTF3</t>
  </si>
  <si>
    <t>ENSP00000338516</t>
  </si>
  <si>
    <t>C1QBP</t>
  </si>
  <si>
    <t>ENSP00000225698</t>
  </si>
  <si>
    <t>CALU</t>
  </si>
  <si>
    <t>ENSP00000249364</t>
  </si>
  <si>
    <t>CASP7</t>
  </si>
  <si>
    <t>ENSP00000358324</t>
  </si>
  <si>
    <t>CASP9</t>
  </si>
  <si>
    <t>ENSP00000330237</t>
  </si>
  <si>
    <t>CCNH</t>
  </si>
  <si>
    <t>ENSP00000256897</t>
  </si>
  <si>
    <t>ACSS2</t>
  </si>
  <si>
    <t>ENSP00000353804</t>
  </si>
  <si>
    <t>AC091390.4</t>
  </si>
  <si>
    <t>GLRX2</t>
  </si>
  <si>
    <t>ENSP00000356410</t>
  </si>
  <si>
    <t>GFOD2</t>
  </si>
  <si>
    <t>ENSP00000478260</t>
  </si>
  <si>
    <t>SLF2</t>
  </si>
  <si>
    <t>ENSP00000476379</t>
  </si>
  <si>
    <t>CEP57</t>
  </si>
  <si>
    <t>ENSP00000317487</t>
  </si>
  <si>
    <t>FMC1-LUC7L2</t>
  </si>
  <si>
    <t>ENSP00000440222</t>
  </si>
  <si>
    <t>ENTPD6</t>
  </si>
  <si>
    <t>ENSP00000365840</t>
  </si>
  <si>
    <t>BBS4</t>
  </si>
  <si>
    <t>ENSP00000378631</t>
  </si>
  <si>
    <t>CDC5L</t>
  </si>
  <si>
    <t>ENSP00000360532</t>
  </si>
  <si>
    <t>CYB5D2</t>
  </si>
  <si>
    <t>ENSP00000458903</t>
  </si>
  <si>
    <t>CDC27</t>
  </si>
  <si>
    <t>ENSP00000066544</t>
  </si>
  <si>
    <t>ZNF620</t>
  </si>
  <si>
    <t>ENSP00000391472</t>
  </si>
  <si>
    <t>ARAF</t>
  </si>
  <si>
    <t>ENSP00000366238</t>
  </si>
  <si>
    <t>PDLIM5</t>
  </si>
  <si>
    <t>ENSP00000398469</t>
  </si>
  <si>
    <t>CSNK2A3</t>
  </si>
  <si>
    <t>ENSP00000473553</t>
  </si>
  <si>
    <t>FBXW7</t>
  </si>
  <si>
    <t>ENSP00000474751</t>
  </si>
  <si>
    <t>ATPSCKMT</t>
  </si>
  <si>
    <t>ENSP00000420876</t>
  </si>
  <si>
    <t>CDK8</t>
  </si>
  <si>
    <t>ENSP00000370938</t>
  </si>
  <si>
    <t>CDK9</t>
  </si>
  <si>
    <t>ENSP00000362361</t>
  </si>
  <si>
    <t>AARSD1</t>
  </si>
  <si>
    <t>ENSP00000400870</t>
  </si>
  <si>
    <t>MCU</t>
  </si>
  <si>
    <t>ENSP00000440913</t>
  </si>
  <si>
    <t>STRIP1</t>
  </si>
  <si>
    <t>ENSP00000358811</t>
  </si>
  <si>
    <t>IST1</t>
  </si>
  <si>
    <t>ENSP00000368075</t>
  </si>
  <si>
    <t>TTC19</t>
  </si>
  <si>
    <t>PEX11A</t>
  </si>
  <si>
    <t>ENSP00000300056</t>
  </si>
  <si>
    <t>SMIM10L1</t>
  </si>
  <si>
    <t>ENSP00000488907</t>
  </si>
  <si>
    <t>THADA</t>
  </si>
  <si>
    <t>ENSP00000385441</t>
  </si>
  <si>
    <t>ZNF138</t>
  </si>
  <si>
    <t>IKZF5</t>
  </si>
  <si>
    <t>ENSP00000478056</t>
  </si>
  <si>
    <t>TRAP1</t>
  </si>
  <si>
    <t>ENSP00000442070</t>
  </si>
  <si>
    <t>C16orf91</t>
  </si>
  <si>
    <t>ENSP00000413100</t>
  </si>
  <si>
    <t>CHD4</t>
  </si>
  <si>
    <t>ENSP00000440542</t>
  </si>
  <si>
    <t>NISCH</t>
  </si>
  <si>
    <t>ENSP00000417812</t>
  </si>
  <si>
    <t>CHUK</t>
  </si>
  <si>
    <t>ENSP00000359424</t>
  </si>
  <si>
    <t>TBCB</t>
  </si>
  <si>
    <t>ENSP00000221855</t>
  </si>
  <si>
    <t>AP3S1</t>
  </si>
  <si>
    <t>ENSP00000325369</t>
  </si>
  <si>
    <t>CLCN7</t>
  </si>
  <si>
    <t>ENSP00000372193</t>
  </si>
  <si>
    <t>CLNS1A</t>
  </si>
  <si>
    <t>ENSP00000433919</t>
  </si>
  <si>
    <t>CLPTM1</t>
  </si>
  <si>
    <t>ENSP00000336994</t>
  </si>
  <si>
    <t>CPD</t>
  </si>
  <si>
    <t>ENSP00000225719</t>
  </si>
  <si>
    <t>CSNK2B</t>
  </si>
  <si>
    <t>ENSP00000400188</t>
  </si>
  <si>
    <t>ENSP00000407018</t>
  </si>
  <si>
    <t>ENSP00000390900</t>
  </si>
  <si>
    <t>ENSP00000365042</t>
  </si>
  <si>
    <t>ENSP00000415303</t>
  </si>
  <si>
    <t>ENSP00000372925</t>
  </si>
  <si>
    <t>ENSP00000415237</t>
  </si>
  <si>
    <t>CSTF1</t>
  </si>
  <si>
    <t>ENSP00000217109</t>
  </si>
  <si>
    <t>CTBP1</t>
  </si>
  <si>
    <t>ENSP00000290921</t>
  </si>
  <si>
    <t>DAD1</t>
  </si>
  <si>
    <t>ENSP00000250498</t>
  </si>
  <si>
    <t>DARS</t>
  </si>
  <si>
    <t>ENSP00000264161</t>
  </si>
  <si>
    <t>DAXX</t>
  </si>
  <si>
    <t>ENSP00000382281</t>
  </si>
  <si>
    <t>ENSP00000382014</t>
  </si>
  <si>
    <t>ENSP00000410772</t>
  </si>
  <si>
    <t>ENSP00000394108</t>
  </si>
  <si>
    <t>ENSP00000363668</t>
  </si>
  <si>
    <t>DDX3X</t>
  </si>
  <si>
    <t>ENSP00000494040</t>
  </si>
  <si>
    <t>DHX9</t>
  </si>
  <si>
    <t>ENSP00000356520</t>
  </si>
  <si>
    <t>DHX15</t>
  </si>
  <si>
    <t>ENSP00000336741</t>
  </si>
  <si>
    <t>DKC1</t>
  </si>
  <si>
    <t>ENSP00000358563</t>
  </si>
  <si>
    <t>DNASE2</t>
  </si>
  <si>
    <t>ENSP00000222219</t>
  </si>
  <si>
    <t>DPAGT1</t>
  </si>
  <si>
    <t>ENSP00000346142</t>
  </si>
  <si>
    <t>DPH1</t>
  </si>
  <si>
    <t>ENSP00000263083</t>
  </si>
  <si>
    <t>DPH2</t>
  </si>
  <si>
    <t>ENSP00000255108</t>
  </si>
  <si>
    <t>DRG2</t>
  </si>
  <si>
    <t>ENSP00000225729</t>
  </si>
  <si>
    <t>ECH1</t>
  </si>
  <si>
    <t>ENSP00000221418</t>
  </si>
  <si>
    <t>ENSP00000489530</t>
  </si>
  <si>
    <t>EIF4A1</t>
  </si>
  <si>
    <t>ENSP00000293831</t>
  </si>
  <si>
    <t>EIF4G2</t>
  </si>
  <si>
    <t>ENSP00000340281</t>
  </si>
  <si>
    <t>ELAVL1</t>
  </si>
  <si>
    <t>ENSP00000385269</t>
  </si>
  <si>
    <t>EXTL3</t>
  </si>
  <si>
    <t>ENSP00000220562</t>
  </si>
  <si>
    <t>XRCC6</t>
  </si>
  <si>
    <t>ENSP00000353192</t>
  </si>
  <si>
    <t>BLOC1S1</t>
  </si>
  <si>
    <t>ENSP00000447537</t>
  </si>
  <si>
    <t>GDI2</t>
  </si>
  <si>
    <t>ENSP00000369538</t>
  </si>
  <si>
    <t>GCLC</t>
  </si>
  <si>
    <t>ENSP00000497574</t>
  </si>
  <si>
    <t>GLE1</t>
  </si>
  <si>
    <t>ENSP00000361856</t>
  </si>
  <si>
    <t>GTF2B</t>
  </si>
  <si>
    <t>ENSP00000359531</t>
  </si>
  <si>
    <t>GTF2H4</t>
  </si>
  <si>
    <t>ENSP00000259895</t>
  </si>
  <si>
    <t>ENSP00000401105</t>
  </si>
  <si>
    <t>ENSP00000396251</t>
  </si>
  <si>
    <t>ENSP00000395497</t>
  </si>
  <si>
    <t>ENSP00000403156</t>
  </si>
  <si>
    <t>ENSP00000365504</t>
  </si>
  <si>
    <t>GTF2I</t>
  </si>
  <si>
    <t>ENSP00000477837</t>
  </si>
  <si>
    <t>BRF1</t>
  </si>
  <si>
    <t>ENSP00000448387</t>
  </si>
  <si>
    <t>GTF3C1</t>
  </si>
  <si>
    <t>ENSP00000348510</t>
  </si>
  <si>
    <t>GTF3C2</t>
  </si>
  <si>
    <t>ENSP00000264720</t>
  </si>
  <si>
    <t>HDAC2</t>
  </si>
  <si>
    <t>ENSP00000430432</t>
  </si>
  <si>
    <t>HNRNPL</t>
  </si>
  <si>
    <t>ENSP00000221419</t>
  </si>
  <si>
    <t>ENSP00000489021</t>
  </si>
  <si>
    <t>HSBP1</t>
  </si>
  <si>
    <t>ENSP00000392896</t>
  </si>
  <si>
    <t>NDST1</t>
  </si>
  <si>
    <t>ENSP00000261797</t>
  </si>
  <si>
    <t>MRPL58</t>
  </si>
  <si>
    <t>ENSP00000301585</t>
  </si>
  <si>
    <t>IFRD1</t>
  </si>
  <si>
    <t>ENSP00000384477</t>
  </si>
  <si>
    <t>IL13RA1</t>
  </si>
  <si>
    <t>ENSP00000360730</t>
  </si>
  <si>
    <t>EIF3E</t>
  </si>
  <si>
    <t>ENSP00000220849</t>
  </si>
  <si>
    <t>IRAK1</t>
  </si>
  <si>
    <t>ENSP00000358997</t>
  </si>
  <si>
    <t>AARS</t>
  </si>
  <si>
    <t>ENSP00000261772</t>
  </si>
  <si>
    <t>PARP1</t>
  </si>
  <si>
    <t>ENSP00000355759</t>
  </si>
  <si>
    <t>AK2</t>
  </si>
  <si>
    <t>ENSP00000499935</t>
  </si>
  <si>
    <t>AMD1</t>
  </si>
  <si>
    <t>ENSP00000357877</t>
  </si>
  <si>
    <t>APEH</t>
  </si>
  <si>
    <t>ENSP00000296456</t>
  </si>
  <si>
    <t>APEX1</t>
  </si>
  <si>
    <t>ENSP00000216714</t>
  </si>
  <si>
    <t>ARCN1</t>
  </si>
  <si>
    <t>ENSP00000264028</t>
  </si>
  <si>
    <t>ARF1</t>
  </si>
  <si>
    <t>ENSP00000272102</t>
  </si>
  <si>
    <t>ARF5</t>
  </si>
  <si>
    <t>ENSP00000000233</t>
  </si>
  <si>
    <t>ARF6</t>
  </si>
  <si>
    <t>ENSP00000298316</t>
  </si>
  <si>
    <t>RHOA</t>
  </si>
  <si>
    <t>ENSP00000400175</t>
  </si>
  <si>
    <t>ARNT</t>
  </si>
  <si>
    <t>ENSP00000351407</t>
  </si>
  <si>
    <t>ATF4</t>
  </si>
  <si>
    <t>ENSP00000336790</t>
  </si>
  <si>
    <t>ATP5PF</t>
  </si>
  <si>
    <t>ENSP00000382965</t>
  </si>
  <si>
    <t>ATP5F1B</t>
  </si>
  <si>
    <t>ENSP00000262030</t>
  </si>
  <si>
    <t>ATP5F1D</t>
  </si>
  <si>
    <t>ENSP00000215375</t>
  </si>
  <si>
    <t>ATP5PB</t>
  </si>
  <si>
    <t>ENSP00000358737</t>
  </si>
  <si>
    <t>ATP5MC3</t>
  </si>
  <si>
    <t>ENSP00000387317</t>
  </si>
  <si>
    <t>ATP6V0C</t>
  </si>
  <si>
    <t>ENSP00000329757</t>
  </si>
  <si>
    <t>ATP6V1C1</t>
  </si>
  <si>
    <t>ENSP00000430282</t>
  </si>
  <si>
    <t>ATP6V1E1</t>
  </si>
  <si>
    <t>ENSP00000253413</t>
  </si>
  <si>
    <t>ATP5PO</t>
  </si>
  <si>
    <t>ENSP00000290299</t>
  </si>
  <si>
    <t>AUH</t>
  </si>
  <si>
    <t>ENSP00000364883</t>
  </si>
  <si>
    <t>BCL7B</t>
  </si>
  <si>
    <t>ENSP00000223368</t>
  </si>
  <si>
    <t>BPGM</t>
  </si>
  <si>
    <t>ENSP00000342032</t>
  </si>
  <si>
    <t>BSG</t>
  </si>
  <si>
    <t>ENSP00000333769</t>
  </si>
  <si>
    <t>CANX</t>
  </si>
  <si>
    <t>ENSP00000247461</t>
  </si>
  <si>
    <t>ENSP00000492868</t>
  </si>
  <si>
    <t>CAPNS1</t>
  </si>
  <si>
    <t>ENSP00000246533</t>
  </si>
  <si>
    <t>CARS</t>
  </si>
  <si>
    <t>ENSP00000488657</t>
  </si>
  <si>
    <t>ENSP00000380300</t>
  </si>
  <si>
    <t>CCT6A</t>
  </si>
  <si>
    <t>ENSP00000275603</t>
  </si>
  <si>
    <t>CD63</t>
  </si>
  <si>
    <t>ENSP00000257857</t>
  </si>
  <si>
    <t>CDC42</t>
  </si>
  <si>
    <t>ENSP00000499457</t>
  </si>
  <si>
    <t>CEBPG</t>
  </si>
  <si>
    <t>ENSP00000284000</t>
  </si>
  <si>
    <t>CENPB</t>
  </si>
  <si>
    <t>ENSP00000369075</t>
  </si>
  <si>
    <t>CLCN3</t>
  </si>
  <si>
    <t>ENSP00000424603</t>
  </si>
  <si>
    <t>CLTA</t>
  </si>
  <si>
    <t>ENSP00000242284</t>
  </si>
  <si>
    <t>CLTB</t>
  </si>
  <si>
    <t>ENSP00000310812</t>
  </si>
  <si>
    <t>COX4I1</t>
  </si>
  <si>
    <t>ENSP00000253452</t>
  </si>
  <si>
    <t>COX5B</t>
  </si>
  <si>
    <t>ENSP00000258424</t>
  </si>
  <si>
    <t>COX6B1</t>
  </si>
  <si>
    <t>ENSP00000497926</t>
  </si>
  <si>
    <t>COX7A2</t>
  </si>
  <si>
    <t>ENSP00000359098</t>
  </si>
  <si>
    <t>COX7C</t>
  </si>
  <si>
    <t>ENSP00000247655</t>
  </si>
  <si>
    <t>ATF2</t>
  </si>
  <si>
    <t>ENSP00000264110</t>
  </si>
  <si>
    <t>CSNK1A1</t>
  </si>
  <si>
    <t>ENSP00000367074</t>
  </si>
  <si>
    <t>CSNK1D</t>
  </si>
  <si>
    <t>ENSP00000324464</t>
  </si>
  <si>
    <t>CTNNA1</t>
  </si>
  <si>
    <t>CTNNB1</t>
  </si>
  <si>
    <t>ENSP00000344456</t>
  </si>
  <si>
    <t>CTSD</t>
  </si>
  <si>
    <t>ENSP00000236671</t>
  </si>
  <si>
    <t>CUX1</t>
  </si>
  <si>
    <t>ENSP00000484760</t>
  </si>
  <si>
    <t>CYC1</t>
  </si>
  <si>
    <t>DBT</t>
  </si>
  <si>
    <t>ENSP00000359151</t>
  </si>
  <si>
    <t>ECI1</t>
  </si>
  <si>
    <t>ENSP00000301729</t>
  </si>
  <si>
    <t>DCTD</t>
  </si>
  <si>
    <t>ENSP00000398194</t>
  </si>
  <si>
    <t>DDB1</t>
  </si>
  <si>
    <t>ENSP00000301764</t>
  </si>
  <si>
    <t>DHPS</t>
  </si>
  <si>
    <t>ENSP00000210060</t>
  </si>
  <si>
    <t>DLST</t>
  </si>
  <si>
    <t>ENSP00000335304</t>
  </si>
  <si>
    <t>DR1</t>
  </si>
  <si>
    <t>ENSP00000359295</t>
  </si>
  <si>
    <t>DUT</t>
  </si>
  <si>
    <t>ENSP00000405160</t>
  </si>
  <si>
    <t>E2F4</t>
  </si>
  <si>
    <t>ENSP00000368686</t>
  </si>
  <si>
    <t>EEF1B2</t>
  </si>
  <si>
    <t>ENSP00000376056</t>
  </si>
  <si>
    <t>ENSP00000490326</t>
  </si>
  <si>
    <t>EEF2</t>
  </si>
  <si>
    <t>ENSP00000307940</t>
  </si>
  <si>
    <t>EIF5</t>
  </si>
  <si>
    <t>ENSP00000216554</t>
  </si>
  <si>
    <t>EIF5A</t>
  </si>
  <si>
    <t>ENSP00000336776</t>
  </si>
  <si>
    <t>ELK4</t>
  </si>
  <si>
    <t>ENSP00000350681</t>
  </si>
  <si>
    <t>ERCC1</t>
  </si>
  <si>
    <t>ENSP00000300853</t>
  </si>
  <si>
    <t>ESD</t>
  </si>
  <si>
    <t>ENSP00000367992</t>
  </si>
  <si>
    <t>ETFB</t>
  </si>
  <si>
    <t>ENSP00000311930</t>
  </si>
  <si>
    <t>ETV6</t>
  </si>
  <si>
    <t>ENSP00000379658</t>
  </si>
  <si>
    <t>FDPS</t>
  </si>
  <si>
    <t>ENSP00000357340</t>
  </si>
  <si>
    <t>FKBP3</t>
  </si>
  <si>
    <t>ENSP00000379374</t>
  </si>
  <si>
    <t>FNTA</t>
  </si>
  <si>
    <t>ENSP00000303423</t>
  </si>
  <si>
    <t>KDSR</t>
  </si>
  <si>
    <t>ENSP00000494352</t>
  </si>
  <si>
    <t>GABPB1</t>
  </si>
  <si>
    <t>ENSP00000395771</t>
  </si>
  <si>
    <t>GALK2</t>
  </si>
  <si>
    <t>ENSP00000453129</t>
  </si>
  <si>
    <t>GARS</t>
  </si>
  <si>
    <t>ENSP00000373918</t>
  </si>
  <si>
    <t>GCLM</t>
  </si>
  <si>
    <t>ENSP00000359258</t>
  </si>
  <si>
    <t>GNB1</t>
  </si>
  <si>
    <t>ENSP00000367872</t>
  </si>
  <si>
    <t>GNS</t>
  </si>
  <si>
    <t>ENSP00000258145</t>
  </si>
  <si>
    <t>GOLGA1</t>
  </si>
  <si>
    <t>ENSP00000362656</t>
  </si>
  <si>
    <t>GPX4</t>
  </si>
  <si>
    <t>ENSP00000346103</t>
  </si>
  <si>
    <t>GRSF1</t>
  </si>
  <si>
    <t>ENSP00000254799</t>
  </si>
  <si>
    <t>GSK3B</t>
  </si>
  <si>
    <t>ENSP00000324806</t>
  </si>
  <si>
    <t>GSPT1</t>
  </si>
  <si>
    <t>ENSP00000398131</t>
  </si>
  <si>
    <t>GTF2F1</t>
  </si>
  <si>
    <t>ENSP00000377969</t>
  </si>
  <si>
    <t>GTF3A</t>
  </si>
  <si>
    <t>ENSP00000370532</t>
  </si>
  <si>
    <t>H2AFX</t>
  </si>
  <si>
    <t>ENSP00000434024</t>
  </si>
  <si>
    <t>H2AFZ</t>
  </si>
  <si>
    <t>ENSP00000296417</t>
  </si>
  <si>
    <t>HARS</t>
  </si>
  <si>
    <t>ENSP00000425634</t>
  </si>
  <si>
    <t>HTT</t>
  </si>
  <si>
    <t>HIVEP1</t>
  </si>
  <si>
    <t>ENSP00000368698</t>
  </si>
  <si>
    <t>HMGB1</t>
  </si>
  <si>
    <t>ENSP00000345347</t>
  </si>
  <si>
    <t>HMOX2</t>
  </si>
  <si>
    <t>ENSP00000481811</t>
  </si>
  <si>
    <t>ENSP00000459214</t>
  </si>
  <si>
    <t>HNRNPA2B1</t>
  </si>
  <si>
    <t>ENSP00000349101</t>
  </si>
  <si>
    <t>HNRNPD</t>
  </si>
  <si>
    <t>ENSP00000313327</t>
  </si>
  <si>
    <t>RBMX</t>
  </si>
  <si>
    <t>ENSP00000359645</t>
  </si>
  <si>
    <t>HNRNPK</t>
  </si>
  <si>
    <t>ENSP00000365458</t>
  </si>
  <si>
    <t>HSPA4</t>
  </si>
  <si>
    <t>ENSP00000302961</t>
  </si>
  <si>
    <t>IARS</t>
  </si>
  <si>
    <t>ENSP00000364794</t>
  </si>
  <si>
    <t>IL6ST</t>
  </si>
  <si>
    <t>ENSP00000370698</t>
  </si>
  <si>
    <t>ITGB1</t>
  </si>
  <si>
    <t>ENSP00000303351</t>
  </si>
  <si>
    <t>EIF6</t>
  </si>
  <si>
    <t>ENSP00000363574</t>
  </si>
  <si>
    <t>JAK1</t>
  </si>
  <si>
    <t>ENSP00000343204</t>
  </si>
  <si>
    <t>CD82</t>
  </si>
  <si>
    <t>KPNA1</t>
  </si>
  <si>
    <t>ENSP00000343701</t>
  </si>
  <si>
    <t>KPNB1</t>
  </si>
  <si>
    <t>ENSP00000290158</t>
  </si>
  <si>
    <t>TNPO1</t>
  </si>
  <si>
    <t>ENSP00000336712</t>
  </si>
  <si>
    <t>LAMP2</t>
  </si>
  <si>
    <t>ENSP00000200639</t>
  </si>
  <si>
    <t>LIG3</t>
  </si>
  <si>
    <t>ENSP00000262327</t>
  </si>
  <si>
    <t>LIG4</t>
  </si>
  <si>
    <t>ENSP00000349393</t>
  </si>
  <si>
    <t>LRPAP1</t>
  </si>
  <si>
    <t>ENSP00000497444</t>
  </si>
  <si>
    <t>LSS</t>
  </si>
  <si>
    <t>ENSP00000485757</t>
  </si>
  <si>
    <t>ENSP00000380837</t>
  </si>
  <si>
    <t>M6PR</t>
  </si>
  <si>
    <t>MAGOH</t>
  </si>
  <si>
    <t>ENSP00000360525</t>
  </si>
  <si>
    <t>MARK3</t>
  </si>
  <si>
    <t>ENSP00000303698</t>
  </si>
  <si>
    <t>MAX</t>
  </si>
  <si>
    <t>ENSP00000351490</t>
  </si>
  <si>
    <t>MAZ</t>
  </si>
  <si>
    <t>ENSP00000313362</t>
  </si>
  <si>
    <t>MBD1</t>
  </si>
  <si>
    <t>ENSP00000381502</t>
  </si>
  <si>
    <t>ME2</t>
  </si>
  <si>
    <t>ENSP00000321070</t>
  </si>
  <si>
    <t>MGAT2</t>
  </si>
  <si>
    <t>ENSP00000307423</t>
  </si>
  <si>
    <t>MGMT</t>
  </si>
  <si>
    <t>ENSP00000498729</t>
  </si>
  <si>
    <t>MIF</t>
  </si>
  <si>
    <t>ENSP00000215754</t>
  </si>
  <si>
    <t>ENSP00000482779</t>
  </si>
  <si>
    <t>MNAT1</t>
  </si>
  <si>
    <t>ENSP00000261245</t>
  </si>
  <si>
    <t>MPG</t>
  </si>
  <si>
    <t>ENSP00000219431</t>
  </si>
  <si>
    <t>MPI</t>
  </si>
  <si>
    <t>ENSP00000318318</t>
  </si>
  <si>
    <t>MSH3</t>
  </si>
  <si>
    <t>ENSP00000265081</t>
  </si>
  <si>
    <t>MTRR</t>
  </si>
  <si>
    <t>ENSP00000402510</t>
  </si>
  <si>
    <t>MVD</t>
  </si>
  <si>
    <t>ENSP00000301012</t>
  </si>
  <si>
    <t>NUBP1</t>
  </si>
  <si>
    <t>ENSP00000283027</t>
  </si>
  <si>
    <t>NBN</t>
  </si>
  <si>
    <t>ENSP00000265433</t>
  </si>
  <si>
    <t>NDUFA2</t>
  </si>
  <si>
    <t>ENSP00000252102</t>
  </si>
  <si>
    <t>NDUFA4</t>
  </si>
  <si>
    <t>ENSP00000339720</t>
  </si>
  <si>
    <t>NDUFA6</t>
  </si>
  <si>
    <t>ENSP00000475402</t>
  </si>
  <si>
    <t>ENSP00000487462</t>
  </si>
  <si>
    <t>ENSP00000486781</t>
  </si>
  <si>
    <t>ENSP00000418842</t>
  </si>
  <si>
    <t>ENSP00000487431</t>
  </si>
  <si>
    <t>NDUFB3</t>
  </si>
  <si>
    <t>ENSP00000237889</t>
  </si>
  <si>
    <t>NDUFB5</t>
  </si>
  <si>
    <t>ENSP00000259037</t>
  </si>
  <si>
    <t>NDUFB6</t>
  </si>
  <si>
    <t>ENSP00000369176</t>
  </si>
  <si>
    <t>NDUFC1</t>
  </si>
  <si>
    <t>ENSP00000421195</t>
  </si>
  <si>
    <t>NDUFS4</t>
  </si>
  <si>
    <t>ENSP00000296684</t>
  </si>
  <si>
    <t>NDUFS8</t>
  </si>
  <si>
    <t>ENSP00000315774</t>
  </si>
  <si>
    <t>NFKBIB</t>
  </si>
  <si>
    <t>ENSP00000312988</t>
  </si>
  <si>
    <t>ENSP00000489138</t>
  </si>
  <si>
    <t>NFX1</t>
  </si>
  <si>
    <t>ENSP00000368856</t>
  </si>
  <si>
    <t>NME2</t>
  </si>
  <si>
    <t>ENSP00000426901</t>
  </si>
  <si>
    <t>NME3</t>
  </si>
  <si>
    <t>ENSP00000219302</t>
  </si>
  <si>
    <t>OAZ2</t>
  </si>
  <si>
    <t>ENSP00000463013</t>
  </si>
  <si>
    <t>ODC1</t>
  </si>
  <si>
    <t>ENSP00000234111</t>
  </si>
  <si>
    <t>ORC4</t>
  </si>
  <si>
    <t>ENSP00000376597</t>
  </si>
  <si>
    <t>OSBP</t>
  </si>
  <si>
    <t>ENSP00000263847</t>
  </si>
  <si>
    <t>PEBP1</t>
  </si>
  <si>
    <t>ENSP00000261313</t>
  </si>
  <si>
    <t>PRDX1</t>
  </si>
  <si>
    <t>ENSP00000262746</t>
  </si>
  <si>
    <t>PAK2</t>
  </si>
  <si>
    <t>PARN</t>
  </si>
  <si>
    <t>ENSP00000387911</t>
  </si>
  <si>
    <t>ENSP00000478668</t>
  </si>
  <si>
    <t>PBX2</t>
  </si>
  <si>
    <t>ENSP00000364190</t>
  </si>
  <si>
    <t>ENSP00000372757</t>
  </si>
  <si>
    <t>ENSP00000390009</t>
  </si>
  <si>
    <t>ENSP00000403948</t>
  </si>
  <si>
    <t>ENSP00000410710</t>
  </si>
  <si>
    <t>ENSP00000397177</t>
  </si>
  <si>
    <t>ENSP00000391745</t>
  </si>
  <si>
    <t>PCNA</t>
  </si>
  <si>
    <t>ENSP00000368458</t>
  </si>
  <si>
    <t>PDCD2</t>
  </si>
  <si>
    <t>ENSP00000439467</t>
  </si>
  <si>
    <t>PDE6D</t>
  </si>
  <si>
    <t>ENSP00000287600</t>
  </si>
  <si>
    <t>PEX13</t>
  </si>
  <si>
    <t>ENSP00000295030</t>
  </si>
  <si>
    <t>PFDN4</t>
  </si>
  <si>
    <t>ENSP00000360473</t>
  </si>
  <si>
    <t>PFDN5</t>
  </si>
  <si>
    <t>ENSP00000334188</t>
  </si>
  <si>
    <t>PHB</t>
  </si>
  <si>
    <t>ENSP00000300408</t>
  </si>
  <si>
    <t>SLC25A3</t>
  </si>
  <si>
    <t>ENSP00000383898</t>
  </si>
  <si>
    <t>PIGC</t>
  </si>
  <si>
    <t>ENSP00000356701</t>
  </si>
  <si>
    <t>PIGF</t>
  </si>
  <si>
    <t>ENSP00000281382</t>
  </si>
  <si>
    <t>PIK3C3</t>
  </si>
  <si>
    <t>PI4KB</t>
  </si>
  <si>
    <t>PLRG1</t>
  </si>
  <si>
    <t>ENSP00000424417</t>
  </si>
  <si>
    <t>EXOSC10</t>
  </si>
  <si>
    <t>ENSP00000307307</t>
  </si>
  <si>
    <t>PNN</t>
  </si>
  <si>
    <t>ENSP00000216832</t>
  </si>
  <si>
    <t>POLG</t>
  </si>
  <si>
    <t>ENSP00000268124</t>
  </si>
  <si>
    <t>POLR2E</t>
  </si>
  <si>
    <t>ENSP00000478303</t>
  </si>
  <si>
    <t>POLR2G</t>
  </si>
  <si>
    <t>ENSP00000301788</t>
  </si>
  <si>
    <t>PPM1B</t>
  </si>
  <si>
    <t>ENSP00000282412</t>
  </si>
  <si>
    <t>PPP1CA</t>
  </si>
  <si>
    <t>ENSP00000365936</t>
  </si>
  <si>
    <t>PPP1CC</t>
  </si>
  <si>
    <t>ENSP00000335084</t>
  </si>
  <si>
    <t>PPP1R7</t>
  </si>
  <si>
    <t>ENSP00000234038</t>
  </si>
  <si>
    <t>PPP1R8</t>
  </si>
  <si>
    <t>ENSP00000236412</t>
  </si>
  <si>
    <t>PPP1R10</t>
  </si>
  <si>
    <t>ENSP00000407310</t>
  </si>
  <si>
    <t>ENSP00000373080</t>
  </si>
  <si>
    <t>ENSP00000365694</t>
  </si>
  <si>
    <t>ENSP00000389299</t>
  </si>
  <si>
    <t>ENSP00000407181</t>
  </si>
  <si>
    <t>ENSP00000413554</t>
  </si>
  <si>
    <t>ENSP00000416060</t>
  </si>
  <si>
    <t>PPP2CA</t>
  </si>
  <si>
    <t>ENSP00000418447</t>
  </si>
  <si>
    <t>PPP2R2A</t>
  </si>
  <si>
    <t>ENSP00000370113</t>
  </si>
  <si>
    <t>PPP2R5C</t>
  </si>
  <si>
    <t>ENSP00000333905</t>
  </si>
  <si>
    <t>PPP4C</t>
  </si>
  <si>
    <t>ENSP00000279387</t>
  </si>
  <si>
    <t>PPP6C</t>
  </si>
  <si>
    <t>ENSP00000362648</t>
  </si>
  <si>
    <t>PREP</t>
  </si>
  <si>
    <t>ENSP00000499089</t>
  </si>
  <si>
    <t>PRKACA</t>
  </si>
  <si>
    <t>ENSP00000309591</t>
  </si>
  <si>
    <t>PRKAG1</t>
  </si>
  <si>
    <t>ENSP00000447433</t>
  </si>
  <si>
    <t>PRKAR1A</t>
  </si>
  <si>
    <t>ENSP00000376475</t>
  </si>
  <si>
    <t>MAPK1</t>
  </si>
  <si>
    <t>ENSP00000215832</t>
  </si>
  <si>
    <t>MAPK6</t>
  </si>
  <si>
    <t>ENSP00000261845</t>
  </si>
  <si>
    <t>MAPK9</t>
  </si>
  <si>
    <t>ENSP00000394560</t>
  </si>
  <si>
    <t>MAP2K1</t>
  </si>
  <si>
    <t>ENSP00000302486</t>
  </si>
  <si>
    <t>MAP2K5</t>
  </si>
  <si>
    <t>ENSP00000378859</t>
  </si>
  <si>
    <t>PRPS1</t>
  </si>
  <si>
    <t>ENSP00000361512</t>
  </si>
  <si>
    <t>PRPSAP1</t>
  </si>
  <si>
    <t>ENSP00000414624</t>
  </si>
  <si>
    <t>CHMP1A</t>
  </si>
  <si>
    <t>ENSP00000380998</t>
  </si>
  <si>
    <t>PSMA1</t>
  </si>
  <si>
    <t>ENSP00000379676</t>
  </si>
  <si>
    <t>PSMA2</t>
  </si>
  <si>
    <t>ENSP00000223321</t>
  </si>
  <si>
    <t>PSMA3</t>
  </si>
  <si>
    <t>ENSP00000216455</t>
  </si>
  <si>
    <t>PSMA4</t>
  </si>
  <si>
    <t>ENSP00000044462</t>
  </si>
  <si>
    <t>PSMA5</t>
  </si>
  <si>
    <t>ENSP00000271308</t>
  </si>
  <si>
    <t>PSMA6</t>
  </si>
  <si>
    <t>ENSP00000261479</t>
  </si>
  <si>
    <t>PSMA7</t>
  </si>
  <si>
    <t>ENSP00000359910</t>
  </si>
  <si>
    <t>PSMB1</t>
  </si>
  <si>
    <t>ENSP00000262193</t>
  </si>
  <si>
    <t>PSMB2</t>
  </si>
  <si>
    <t>ENSP00000362334</t>
  </si>
  <si>
    <t>PSMB3</t>
  </si>
  <si>
    <t>ENSP00000483688</t>
  </si>
  <si>
    <t>ENSP00000483956</t>
  </si>
  <si>
    <t>PSMB4</t>
  </si>
  <si>
    <t>PSMB5</t>
  </si>
  <si>
    <t>ENSP00000355325</t>
  </si>
  <si>
    <t>PSMB6</t>
  </si>
  <si>
    <t>ENSP00000270586</t>
  </si>
  <si>
    <t>PSMB7</t>
  </si>
  <si>
    <t>ENSP00000259457</t>
  </si>
  <si>
    <t>PSMC2</t>
  </si>
  <si>
    <t>ENSP00000292644</t>
  </si>
  <si>
    <t>PSMC3</t>
  </si>
  <si>
    <t>ENSP00000481029</t>
  </si>
  <si>
    <t>PSMC5</t>
  </si>
  <si>
    <t>ENSP00000310572</t>
  </si>
  <si>
    <t>PSMC6</t>
  </si>
  <si>
    <t>ENSP00000401802</t>
  </si>
  <si>
    <t>PSMD1</t>
  </si>
  <si>
    <t>ENSP00000309474</t>
  </si>
  <si>
    <t>PSMD2</t>
  </si>
  <si>
    <t>ENSP00000310129</t>
  </si>
  <si>
    <t>PSMD3</t>
  </si>
  <si>
    <t>ENSP00000264639</t>
  </si>
  <si>
    <t>PSMD4</t>
  </si>
  <si>
    <t>ENSP00000357879</t>
  </si>
  <si>
    <t>PSMD7</t>
  </si>
  <si>
    <t>PSMD8</t>
  </si>
  <si>
    <t>ENSP00000481136</t>
  </si>
  <si>
    <t>PSMD9</t>
  </si>
  <si>
    <t>ENSP00000440485</t>
  </si>
  <si>
    <t>PSMD10</t>
  </si>
  <si>
    <t>ENSP00000217958</t>
  </si>
  <si>
    <t>PSMD11</t>
  </si>
  <si>
    <t>ENSP00000261712</t>
  </si>
  <si>
    <t>PSMD12</t>
  </si>
  <si>
    <t>ENSP00000348442</t>
  </si>
  <si>
    <t>PSMD13</t>
  </si>
  <si>
    <t>ENSP00000436186</t>
  </si>
  <si>
    <t>QSOX1</t>
  </si>
  <si>
    <t>ENSP00000356574</t>
  </si>
  <si>
    <t>PTPN1</t>
  </si>
  <si>
    <t>ENSP00000360683</t>
  </si>
  <si>
    <t>PTPN11</t>
  </si>
  <si>
    <t>ENSP00000340944</t>
  </si>
  <si>
    <t>RAD1</t>
  </si>
  <si>
    <t>ENSP00000371469</t>
  </si>
  <si>
    <t>PEX19</t>
  </si>
  <si>
    <t>ENSP00000357051</t>
  </si>
  <si>
    <t>ABCD3</t>
  </si>
  <si>
    <t>ENSP00000359233</t>
  </si>
  <si>
    <t>RAB2A</t>
  </si>
  <si>
    <t>ENSP00000262646</t>
  </si>
  <si>
    <t>RAB5B</t>
  </si>
  <si>
    <t>ENSP00000353444</t>
  </si>
  <si>
    <t>RAB6A</t>
  </si>
  <si>
    <t>ENSP00000311449</t>
  </si>
  <si>
    <t>RAD17</t>
  </si>
  <si>
    <t>ENSP00000477996</t>
  </si>
  <si>
    <t>ENSP00000303134</t>
  </si>
  <si>
    <t>RAD23B</t>
  </si>
  <si>
    <t>ENSP00000350708</t>
  </si>
  <si>
    <t>RAD51C</t>
  </si>
  <si>
    <t>ENSP00000391450</t>
  </si>
  <si>
    <t>RAF1</t>
  </si>
  <si>
    <t>ENSP00000251849</t>
  </si>
  <si>
    <t>RANBP1</t>
  </si>
  <si>
    <t>ENSP00000327583</t>
  </si>
  <si>
    <t>RANGAP1</t>
  </si>
  <si>
    <t>ENSP00000348577</t>
  </si>
  <si>
    <t>RAP1A</t>
  </si>
  <si>
    <t>ENSP00000358723</t>
  </si>
  <si>
    <t>RARS</t>
  </si>
  <si>
    <t>ENSP00000231572</t>
  </si>
  <si>
    <t>RBBP7</t>
  </si>
  <si>
    <t>ENSP00000369427</t>
  </si>
  <si>
    <t>RBM4</t>
  </si>
  <si>
    <t>ENSP00000309166</t>
  </si>
  <si>
    <t>RCN2</t>
  </si>
  <si>
    <t>ENSP00000378349</t>
  </si>
  <si>
    <t>NELFE</t>
  </si>
  <si>
    <t>ENSP00000393005</t>
  </si>
  <si>
    <t>ENSP00000364578</t>
  </si>
  <si>
    <t>ENSP00000394879</t>
  </si>
  <si>
    <t>ENSP00000372834</t>
  </si>
  <si>
    <t>ENSP00000372660</t>
  </si>
  <si>
    <t>ENSP00000403623</t>
  </si>
  <si>
    <t>RDX</t>
  </si>
  <si>
    <t>ENSP00000496503</t>
  </si>
  <si>
    <t>UPF1</t>
  </si>
  <si>
    <t>ENSP00000262803</t>
  </si>
  <si>
    <t>RFC1</t>
  </si>
  <si>
    <t>ENSP00000261424</t>
  </si>
  <si>
    <t>RFC2</t>
  </si>
  <si>
    <t>ENSP00000275627</t>
  </si>
  <si>
    <t>RFNG</t>
  </si>
  <si>
    <t>ENSP00000307971</t>
  </si>
  <si>
    <t>RING1</t>
  </si>
  <si>
    <t>ENSP00000372699</t>
  </si>
  <si>
    <t>ENSP00000412190</t>
  </si>
  <si>
    <t>ENSP00000400572</t>
  </si>
  <si>
    <t>ENSP00000363787</t>
  </si>
  <si>
    <t>ENSP00000396439</t>
  </si>
  <si>
    <t>ENSP00000396271</t>
  </si>
  <si>
    <t>RNASEH1</t>
  </si>
  <si>
    <t>ENSP00000313350</t>
  </si>
  <si>
    <t>RNF4</t>
  </si>
  <si>
    <t>ENSP00000315212</t>
  </si>
  <si>
    <t>RNH1</t>
  </si>
  <si>
    <t>ENSP00000380739</t>
  </si>
  <si>
    <t>ENSP00000479966</t>
  </si>
  <si>
    <t>ABCE1</t>
  </si>
  <si>
    <t>ENSP00000296577</t>
  </si>
  <si>
    <t>RPA2</t>
  </si>
  <si>
    <t>ENSP00000363021</t>
  </si>
  <si>
    <t>RPA3</t>
  </si>
  <si>
    <t>ENSP00000223129</t>
  </si>
  <si>
    <t>MRPL12</t>
  </si>
  <si>
    <t>ENSP00000333837</t>
  </si>
  <si>
    <t>RPN1</t>
  </si>
  <si>
    <t>RPN2</t>
  </si>
  <si>
    <t>ENSP00000237530</t>
  </si>
  <si>
    <t>RXRA</t>
  </si>
  <si>
    <t>ENSP00000419692</t>
  </si>
  <si>
    <t>ATXN2</t>
  </si>
  <si>
    <t>ENSP00000500649</t>
  </si>
  <si>
    <t>SDHB</t>
  </si>
  <si>
    <t>ENSP00000364649</t>
  </si>
  <si>
    <t>SDHC</t>
  </si>
  <si>
    <t>ENSP00000356953</t>
  </si>
  <si>
    <t>SDHD</t>
  </si>
  <si>
    <t>ENSP00000364699</t>
  </si>
  <si>
    <t>SET</t>
  </si>
  <si>
    <t>ENSP00000318012</t>
  </si>
  <si>
    <t>SRSF2</t>
  </si>
  <si>
    <t>ENSP00000376276</t>
  </si>
  <si>
    <t>SRSF3</t>
  </si>
  <si>
    <t>ENSP00000362820</t>
  </si>
  <si>
    <t>SGTA</t>
  </si>
  <si>
    <t>ENSP00000221566</t>
  </si>
  <si>
    <t>SIAH1</t>
  </si>
  <si>
    <t>ENSP00000378214</t>
  </si>
  <si>
    <t>SMARCA2</t>
  </si>
  <si>
    <t>ENSP00000265773</t>
  </si>
  <si>
    <t>SMARCA4</t>
  </si>
  <si>
    <t>ENSP00000343896</t>
  </si>
  <si>
    <t>SMARCB1</t>
  </si>
  <si>
    <t>ENSP00000494049</t>
  </si>
  <si>
    <t>ENSP00000479330</t>
  </si>
  <si>
    <t>SMARCE1</t>
  </si>
  <si>
    <t>ENSP00000323967</t>
  </si>
  <si>
    <t>SNRNP70</t>
  </si>
  <si>
    <t>ENSP00000472998</t>
  </si>
  <si>
    <t>SNRPB</t>
  </si>
  <si>
    <t>ENSP00000370746</t>
  </si>
  <si>
    <t>SNRPB2</t>
  </si>
  <si>
    <t>ENSP00000246071</t>
  </si>
  <si>
    <t>SNRPC</t>
  </si>
  <si>
    <t>ENSP00000244520</t>
  </si>
  <si>
    <t>SNRPG</t>
  </si>
  <si>
    <t>ENSP00000272348</t>
  </si>
  <si>
    <t>SNX2</t>
  </si>
  <si>
    <t>ENSP00000368831</t>
  </si>
  <si>
    <t>UAP1</t>
  </si>
  <si>
    <t>ENSP00000356903</t>
  </si>
  <si>
    <t>SPG7</t>
  </si>
  <si>
    <t>ENSP00000495795</t>
  </si>
  <si>
    <t>SRM</t>
  </si>
  <si>
    <t>ENSP00000366156</t>
  </si>
  <si>
    <t>SRP9</t>
  </si>
  <si>
    <t>ENSP00000305230</t>
  </si>
  <si>
    <t>SRP14</t>
  </si>
  <si>
    <t>ENSP00000267884</t>
  </si>
  <si>
    <t>SRP19</t>
  </si>
  <si>
    <t>ENSP00000424870</t>
  </si>
  <si>
    <t>SRP54</t>
  </si>
  <si>
    <t>ENSP00000216774</t>
  </si>
  <si>
    <t>SRPRA</t>
  </si>
  <si>
    <t>ENSP00000328023</t>
  </si>
  <si>
    <t>SSB</t>
  </si>
  <si>
    <t>ENSP00000260956</t>
  </si>
  <si>
    <t>SSBP1</t>
  </si>
  <si>
    <t>ENSP00000460028</t>
  </si>
  <si>
    <t>ENSP00000265304</t>
  </si>
  <si>
    <t>SSR1</t>
  </si>
  <si>
    <t>ENSP00000244763</t>
  </si>
  <si>
    <t>SSR2</t>
  </si>
  <si>
    <t>ENSP00000295702</t>
  </si>
  <si>
    <t>SSRP1</t>
  </si>
  <si>
    <t>ENSP00000278412</t>
  </si>
  <si>
    <t>STAT3</t>
  </si>
  <si>
    <t>ENSP00000384943</t>
  </si>
  <si>
    <t>STIM1</t>
  </si>
  <si>
    <t>ENSP00000300737</t>
  </si>
  <si>
    <t>NEK4</t>
  </si>
  <si>
    <t>ENSP00000233027</t>
  </si>
  <si>
    <t>RPS6KB1</t>
  </si>
  <si>
    <t>ENSP00000225577</t>
  </si>
  <si>
    <t>STX5</t>
  </si>
  <si>
    <t>ENSP00000294179</t>
  </si>
  <si>
    <t>SUPT4H1</t>
  </si>
  <si>
    <t>ENSP00000225504</t>
  </si>
  <si>
    <t>SUPT5H</t>
  </si>
  <si>
    <t>ENSP00000469090</t>
  </si>
  <si>
    <t>SUPT6H</t>
  </si>
  <si>
    <t>ENSP00000319104</t>
  </si>
  <si>
    <t>SUPV3L1</t>
  </si>
  <si>
    <t>ENSP00000352678</t>
  </si>
  <si>
    <t>SURF1</t>
  </si>
  <si>
    <t>ENSP00000361042</t>
  </si>
  <si>
    <t>ENSP00000487158</t>
  </si>
  <si>
    <t>TAF4</t>
  </si>
  <si>
    <t>ENSP00000252996</t>
  </si>
  <si>
    <t>ENSP00000487182</t>
  </si>
  <si>
    <t>TAF9</t>
  </si>
  <si>
    <t>ENSP00000477611</t>
  </si>
  <si>
    <t>ENSP00000217893</t>
  </si>
  <si>
    <t>MAP3K7</t>
  </si>
  <si>
    <t>ENSP00000358338</t>
  </si>
  <si>
    <t>TAPBP</t>
  </si>
  <si>
    <t>ENSP00000402087</t>
  </si>
  <si>
    <t>ENSP00000372685</t>
  </si>
  <si>
    <t>ENSP00000363700</t>
  </si>
  <si>
    <t>ENSP00000372543</t>
  </si>
  <si>
    <t>ENSP00000395701</t>
  </si>
  <si>
    <t>TBCC</t>
  </si>
  <si>
    <t>ENSP00000361967</t>
  </si>
  <si>
    <t>TBCE</t>
  </si>
  <si>
    <t>ENSP00000494796</t>
  </si>
  <si>
    <t>ENSP00000488933</t>
  </si>
  <si>
    <t>ELOA</t>
  </si>
  <si>
    <t>ENSP00000484196</t>
  </si>
  <si>
    <t>TFAM</t>
  </si>
  <si>
    <t>ENSP00000420588</t>
  </si>
  <si>
    <t>TEF</t>
  </si>
  <si>
    <t>ENSP00000266304</t>
  </si>
  <si>
    <t>TMBIM6</t>
  </si>
  <si>
    <t>ENSP00000267115</t>
  </si>
  <si>
    <t>ARFRP1</t>
  </si>
  <si>
    <t>ENSP00000483486</t>
  </si>
  <si>
    <t>THOP1</t>
  </si>
  <si>
    <t>TIAL1</t>
  </si>
  <si>
    <t>ENSP00000394902</t>
  </si>
  <si>
    <t>SEC62</t>
  </si>
  <si>
    <t>ENSP00000337688</t>
  </si>
  <si>
    <t>TRAPPC10</t>
  </si>
  <si>
    <t>ENSP00000291574</t>
  </si>
  <si>
    <t>TOP1</t>
  </si>
  <si>
    <t>ENSP00000354522</t>
  </si>
  <si>
    <t>TPD52L2</t>
  </si>
  <si>
    <t>ENSP00000343547</t>
  </si>
  <si>
    <t>TPP2</t>
  </si>
  <si>
    <t>ENSP00000365233</t>
  </si>
  <si>
    <t>NR2C1</t>
  </si>
  <si>
    <t>ENSP00000333275</t>
  </si>
  <si>
    <t>TSPYL1</t>
  </si>
  <si>
    <t>ENSP00000357597</t>
  </si>
  <si>
    <t>TSTA3</t>
  </si>
  <si>
    <t>ENSP00000478042</t>
  </si>
  <si>
    <t>ENSP00000398803</t>
  </si>
  <si>
    <t>TTC1</t>
  </si>
  <si>
    <t>ENSP00000231238</t>
  </si>
  <si>
    <t>DNAJC7</t>
  </si>
  <si>
    <t>ENSP00000406463</t>
  </si>
  <si>
    <t>TUFM</t>
  </si>
  <si>
    <t>ENSP00000322439</t>
  </si>
  <si>
    <t>TXNRD1</t>
  </si>
  <si>
    <t>ENSP00000435929</t>
  </si>
  <si>
    <t>TYK2</t>
  </si>
  <si>
    <t>ENSP00000431885</t>
  </si>
  <si>
    <t>UBA52</t>
  </si>
  <si>
    <t>ENSP00000388107</t>
  </si>
  <si>
    <t>UBA1</t>
  </si>
  <si>
    <t>ENSP00000338413</t>
  </si>
  <si>
    <t>UBE2A</t>
  </si>
  <si>
    <t>ENSP00000360613</t>
  </si>
  <si>
    <t>UBE2B</t>
  </si>
  <si>
    <t>ENSP00000265339</t>
  </si>
  <si>
    <t>UBE2D2</t>
  </si>
  <si>
    <t>ENSP00000381717</t>
  </si>
  <si>
    <t>UBE2D3</t>
  </si>
  <si>
    <t>ENSP00000378280</t>
  </si>
  <si>
    <t>UBE2E1</t>
  </si>
  <si>
    <t>ENSP00000303709</t>
  </si>
  <si>
    <t>UBE2G2</t>
  </si>
  <si>
    <t>UBE2H</t>
  </si>
  <si>
    <t>ENSP00000347836</t>
  </si>
  <si>
    <t>UBE2I</t>
  </si>
  <si>
    <t>ENSP00000380649</t>
  </si>
  <si>
    <t>UBE2L3</t>
  </si>
  <si>
    <t>ENSP00000344259</t>
  </si>
  <si>
    <t>UBE2N</t>
  </si>
  <si>
    <t>ENSP00000316176</t>
  </si>
  <si>
    <t>UBE2V2</t>
  </si>
  <si>
    <t>ENSP00000428209</t>
  </si>
  <si>
    <t>SUMO1</t>
  </si>
  <si>
    <t>ENSP00000376077</t>
  </si>
  <si>
    <t>UNG</t>
  </si>
  <si>
    <t>ENSP00000337398</t>
  </si>
  <si>
    <t>USP4</t>
  </si>
  <si>
    <t>UQCRC1</t>
  </si>
  <si>
    <t>ENSP00000203407</t>
  </si>
  <si>
    <t>UQCRC2</t>
  </si>
  <si>
    <t>ENSP00000268379</t>
  </si>
  <si>
    <t>USF2</t>
  </si>
  <si>
    <t>ENSP00000222305</t>
  </si>
  <si>
    <t>VBP1</t>
  </si>
  <si>
    <t>ENSP00000286428</t>
  </si>
  <si>
    <t>XPO1</t>
  </si>
  <si>
    <t>ENSP00000384863</t>
  </si>
  <si>
    <t>YY1</t>
  </si>
  <si>
    <t>ENSP00000262238</t>
  </si>
  <si>
    <t>YWHAB</t>
  </si>
  <si>
    <t>ENSP00000361930</t>
  </si>
  <si>
    <t>ZBTB14</t>
  </si>
  <si>
    <t>ENSP00000349503</t>
  </si>
  <si>
    <t>ZNF7</t>
  </si>
  <si>
    <t>ENSP00000432724</t>
  </si>
  <si>
    <t>CNBP</t>
  </si>
  <si>
    <t>ENSP00000410619</t>
  </si>
  <si>
    <t>ZNF37A</t>
  </si>
  <si>
    <t>ENSP00000354377</t>
  </si>
  <si>
    <t>MZF1</t>
  </si>
  <si>
    <t>ENSP00000469493</t>
  </si>
  <si>
    <t>ZNF76</t>
  </si>
  <si>
    <t>ENSP00000363064</t>
  </si>
  <si>
    <t>ZNF91</t>
  </si>
  <si>
    <t>ENSP00000300619</t>
  </si>
  <si>
    <t>ZNF131</t>
  </si>
  <si>
    <t>ENSP00000305804</t>
  </si>
  <si>
    <t>ZNF134</t>
  </si>
  <si>
    <t>ENSP00000379464</t>
  </si>
  <si>
    <t>ZKSCAN1</t>
  </si>
  <si>
    <t>ENSP00000323148</t>
  </si>
  <si>
    <t>ZNF143</t>
  </si>
  <si>
    <t>ENSP00000379847</t>
  </si>
  <si>
    <t>ZBTB17</t>
  </si>
  <si>
    <t>ENSP00000364895</t>
  </si>
  <si>
    <t>TRIM26</t>
  </si>
  <si>
    <t>ENSP00000410446</t>
  </si>
  <si>
    <t>ENSP00000389203</t>
  </si>
  <si>
    <t>ENSP00000407294</t>
  </si>
  <si>
    <t>ENSP00000407876</t>
  </si>
  <si>
    <t>ENSP00000392805</t>
  </si>
  <si>
    <t>ENSP00000331131</t>
  </si>
  <si>
    <t>ENSP00000408233</t>
  </si>
  <si>
    <t>ENSP00000415755</t>
  </si>
  <si>
    <t>ZNF174</t>
  </si>
  <si>
    <t>ENSP00000268655</t>
  </si>
  <si>
    <t>ZMYM2</t>
  </si>
  <si>
    <t>ENSP00000372327</t>
  </si>
  <si>
    <t>ZNF207</t>
  </si>
  <si>
    <t>ENSP00000322777</t>
  </si>
  <si>
    <t>USP7</t>
  </si>
  <si>
    <t>ENSP00000343535</t>
  </si>
  <si>
    <t>DEK</t>
  </si>
  <si>
    <t>ENSP00000498653</t>
  </si>
  <si>
    <t>STAM</t>
  </si>
  <si>
    <t>ENSP00000366746</t>
  </si>
  <si>
    <t>PDHX</t>
  </si>
  <si>
    <t>ENSP00000227868</t>
  </si>
  <si>
    <t>CUL5</t>
  </si>
  <si>
    <t>ENSP00000376808</t>
  </si>
  <si>
    <t>USP5</t>
  </si>
  <si>
    <t>ENSP00000373883</t>
  </si>
  <si>
    <t>TAF15</t>
  </si>
  <si>
    <t>ENSP00000488684</t>
  </si>
  <si>
    <t>ENSP00000474609</t>
  </si>
  <si>
    <t>NRIP1</t>
  </si>
  <si>
    <t>ENSP00000327213</t>
  </si>
  <si>
    <t>NAA10</t>
  </si>
  <si>
    <t>ENSP00000417763</t>
  </si>
  <si>
    <t>TMEM187</t>
  </si>
  <si>
    <t>ENSP00000358999</t>
  </si>
  <si>
    <t>ACOX3</t>
  </si>
  <si>
    <t>ENSP00000348775</t>
  </si>
  <si>
    <t>AXIN1</t>
  </si>
  <si>
    <t>ENSP00000262320</t>
  </si>
  <si>
    <t>HIST1H2BC</t>
  </si>
  <si>
    <t>ENSP00000380180</t>
  </si>
  <si>
    <t>PIP5K1A</t>
  </si>
  <si>
    <t>ENSP00000271663</t>
  </si>
  <si>
    <t>SLC25A11</t>
  </si>
  <si>
    <t>ENSP00000225665</t>
  </si>
  <si>
    <t>SPOP</t>
  </si>
  <si>
    <t>ENSP00000377001</t>
  </si>
  <si>
    <t>ULK1</t>
  </si>
  <si>
    <t>ENSP00000324560</t>
  </si>
  <si>
    <t>VAPA</t>
  </si>
  <si>
    <t>ENSP00000345656</t>
  </si>
  <si>
    <t>DUSP11</t>
  </si>
  <si>
    <t>ENSP00000272444</t>
  </si>
  <si>
    <t>DHX16</t>
  </si>
  <si>
    <t>ENSP00000390938</t>
  </si>
  <si>
    <t>ENSP00000391789</t>
  </si>
  <si>
    <t>ENSP00000396193</t>
  </si>
  <si>
    <t>ENSP00000393958</t>
  </si>
  <si>
    <t>ENSP00000365625</t>
  </si>
  <si>
    <t>ENSP00000373071</t>
  </si>
  <si>
    <t>ENSP00000408956</t>
  </si>
  <si>
    <t>ENSP00000389862</t>
  </si>
  <si>
    <t>CUL4B</t>
  </si>
  <si>
    <t>ENSP00000384109</t>
  </si>
  <si>
    <t>CUL4A</t>
  </si>
  <si>
    <t>ENSP00000389118</t>
  </si>
  <si>
    <t>CUL2</t>
  </si>
  <si>
    <t>ENSP00000363881</t>
  </si>
  <si>
    <t>CUL1</t>
  </si>
  <si>
    <t>TPST2</t>
  </si>
  <si>
    <t>ENSP00000339813</t>
  </si>
  <si>
    <t>RANBP3</t>
  </si>
  <si>
    <t>ENSP00000404837</t>
  </si>
  <si>
    <t>PPFIA1</t>
  </si>
  <si>
    <t>ENSP00000253925</t>
  </si>
  <si>
    <t>HAT1</t>
  </si>
  <si>
    <t>COPS3</t>
  </si>
  <si>
    <t>ENSP00000268717</t>
  </si>
  <si>
    <t>AGPS</t>
  </si>
  <si>
    <t>ENSP00000264167</t>
  </si>
  <si>
    <t>CGGBP1</t>
  </si>
  <si>
    <t>ENSP00000381428</t>
  </si>
  <si>
    <t>AP3B1</t>
  </si>
  <si>
    <t>ENSP00000255194</t>
  </si>
  <si>
    <t>BLZF1</t>
  </si>
  <si>
    <t>ENSP00000327541</t>
  </si>
  <si>
    <t>MAPKAPK5</t>
  </si>
  <si>
    <t>ENSP00000449667</t>
  </si>
  <si>
    <t>PRPF18</t>
  </si>
  <si>
    <t>ENSP00000367835</t>
  </si>
  <si>
    <t>DEGS1</t>
  </si>
  <si>
    <t>ENSP00000316476</t>
  </si>
  <si>
    <t>DENR</t>
  </si>
  <si>
    <t>ENSP00000280557</t>
  </si>
  <si>
    <t>THOC5</t>
  </si>
  <si>
    <t>ENSP00000420306</t>
  </si>
  <si>
    <t>YARS</t>
  </si>
  <si>
    <t>ENSP00000362576</t>
  </si>
  <si>
    <t>RRP1</t>
  </si>
  <si>
    <t>ENSP00000417464</t>
  </si>
  <si>
    <t>MKNK1</t>
  </si>
  <si>
    <t>ENSP00000361014</t>
  </si>
  <si>
    <t>KHSRP</t>
  </si>
  <si>
    <t>ENSP00000381216</t>
  </si>
  <si>
    <t>AKR7A2</t>
  </si>
  <si>
    <t>ENSP00000235835</t>
  </si>
  <si>
    <t>NOP14</t>
  </si>
  <si>
    <t>ENSP00000315674</t>
  </si>
  <si>
    <t>RUVBL1</t>
  </si>
  <si>
    <t>ENSP00000318297</t>
  </si>
  <si>
    <t>CDK13</t>
  </si>
  <si>
    <t>ENSP00000181839</t>
  </si>
  <si>
    <t>RFXANK</t>
  </si>
  <si>
    <t>RTCA</t>
  </si>
  <si>
    <t>ENSP00000359146</t>
  </si>
  <si>
    <t>SSNA1</t>
  </si>
  <si>
    <t>ENSP00000313752</t>
  </si>
  <si>
    <t>NCOA1</t>
  </si>
  <si>
    <t>ENSP00000385216</t>
  </si>
  <si>
    <t>EIF3A</t>
  </si>
  <si>
    <t>ENSP00000358140</t>
  </si>
  <si>
    <t>EIF3B</t>
  </si>
  <si>
    <t>ENSP00000380206</t>
  </si>
  <si>
    <t>EIF3D</t>
  </si>
  <si>
    <t>ENSP00000216190</t>
  </si>
  <si>
    <t>EIF3G</t>
  </si>
  <si>
    <t>ENSP00000253108</t>
  </si>
  <si>
    <t>EIF3H</t>
  </si>
  <si>
    <t>ENSP00000429931</t>
  </si>
  <si>
    <t>EIF3I</t>
  </si>
  <si>
    <t>ENSP00000362688</t>
  </si>
  <si>
    <t>EIF3J</t>
  </si>
  <si>
    <t>ENSP00000261868</t>
  </si>
  <si>
    <t>EIF4G3</t>
  </si>
  <si>
    <t>ENSP00000264211</t>
  </si>
  <si>
    <t>STX10</t>
  </si>
  <si>
    <t>ENSP00000466298</t>
  </si>
  <si>
    <t>BECN1</t>
  </si>
  <si>
    <t>ENSP00000355231</t>
  </si>
  <si>
    <t>MRPL40</t>
  </si>
  <si>
    <t>ENSP00000333401</t>
  </si>
  <si>
    <t>B4GALT3</t>
  </si>
  <si>
    <t>ENSP00000320965</t>
  </si>
  <si>
    <t>MBTPS1</t>
  </si>
  <si>
    <t>EDF1</t>
  </si>
  <si>
    <t>ENSP00000224073</t>
  </si>
  <si>
    <t>SNX4</t>
  </si>
  <si>
    <t>ENSP00000251775</t>
  </si>
  <si>
    <t>SNX3</t>
  </si>
  <si>
    <t>ENSP00000230085</t>
  </si>
  <si>
    <t>URI1</t>
  </si>
  <si>
    <t>ENSP00000376097</t>
  </si>
  <si>
    <t>EED</t>
  </si>
  <si>
    <t>ENSP00000263360</t>
  </si>
  <si>
    <t>GPAA1</t>
  </si>
  <si>
    <t>ENSP00000347206</t>
  </si>
  <si>
    <t>RIPK1</t>
  </si>
  <si>
    <t>ENSP00000369773</t>
  </si>
  <si>
    <t>CRADD</t>
  </si>
  <si>
    <t>ENSP00000327647</t>
  </si>
  <si>
    <t>CDS2</t>
  </si>
  <si>
    <t>ENSP00000419879</t>
  </si>
  <si>
    <t>FADD</t>
  </si>
  <si>
    <t>ENSP00000301838</t>
  </si>
  <si>
    <t>SNAP23</t>
  </si>
  <si>
    <t>ENSP00000249647</t>
  </si>
  <si>
    <t>NAPA</t>
  </si>
  <si>
    <t>ENSP00000263354</t>
  </si>
  <si>
    <t>MTMR1</t>
  </si>
  <si>
    <t>ENSP00000359417</t>
  </si>
  <si>
    <t>RIOK3</t>
  </si>
  <si>
    <t>ENSP00000341874</t>
  </si>
  <si>
    <t>FPGT</t>
  </si>
  <si>
    <t>ENSP00000359935</t>
  </si>
  <si>
    <t>PEX11B</t>
  </si>
  <si>
    <t>ENSP00000358312</t>
  </si>
  <si>
    <t>SUCLG2</t>
  </si>
  <si>
    <t>ENSP00000307432</t>
  </si>
  <si>
    <t>SUCLG1</t>
  </si>
  <si>
    <t>ENSP00000377446</t>
  </si>
  <si>
    <t>SUCLA2</t>
  </si>
  <si>
    <t>ENSP00000494360</t>
  </si>
  <si>
    <t>CREG1</t>
  </si>
  <si>
    <t>ENSP00000359540</t>
  </si>
  <si>
    <t>DPM1</t>
  </si>
  <si>
    <t>ENSP00000360644</t>
  </si>
  <si>
    <t>BANF1</t>
  </si>
  <si>
    <t>ENSP00000310275</t>
  </si>
  <si>
    <t>DCAF5</t>
  </si>
  <si>
    <t>ENSP00000341351</t>
  </si>
  <si>
    <t>SAP30</t>
  </si>
  <si>
    <t>ENSP00000296504</t>
  </si>
  <si>
    <t>HDAC3</t>
  </si>
  <si>
    <t>ENSP00000302967</t>
  </si>
  <si>
    <t>KAT2B</t>
  </si>
  <si>
    <t>ENSP00000263754</t>
  </si>
  <si>
    <t>SGPL1</t>
  </si>
  <si>
    <t>ENSP00000362298</t>
  </si>
  <si>
    <t>FUBP1</t>
  </si>
  <si>
    <t>ENSP00000359804</t>
  </si>
  <si>
    <t>CDC16</t>
  </si>
  <si>
    <t>ENSP00000348554</t>
  </si>
  <si>
    <t>ZPR1</t>
  </si>
  <si>
    <t>ENSP00000227322</t>
  </si>
  <si>
    <t>NAE1</t>
  </si>
  <si>
    <t>ENSP00000290810</t>
  </si>
  <si>
    <t>MCM3AP</t>
  </si>
  <si>
    <t>ENSP00000291688</t>
  </si>
  <si>
    <t>EIF2B5</t>
  </si>
  <si>
    <t>ENSP00000497160</t>
  </si>
  <si>
    <t>EIF2S2</t>
  </si>
  <si>
    <t>ENSP00000364119</t>
  </si>
  <si>
    <t>CPNE3</t>
  </si>
  <si>
    <t>ENSP00000477590</t>
  </si>
  <si>
    <t>PRPF4B</t>
  </si>
  <si>
    <t>ENSP00000337194</t>
  </si>
  <si>
    <t>CPNE1</t>
  </si>
  <si>
    <t>ENSP00000317257</t>
  </si>
  <si>
    <t>MBD4</t>
  </si>
  <si>
    <t>ENSP00000249910</t>
  </si>
  <si>
    <t>MBD2</t>
  </si>
  <si>
    <t>ENSP00000256429</t>
  </si>
  <si>
    <t>AP3D1</t>
  </si>
  <si>
    <t>ENSP00000344055</t>
  </si>
  <si>
    <t>ATP6V0E1</t>
  </si>
  <si>
    <t>ENSP00000429690</t>
  </si>
  <si>
    <t>RPS6KB2</t>
  </si>
  <si>
    <t>ENSP00000308413</t>
  </si>
  <si>
    <t>UBA3</t>
  </si>
  <si>
    <t>ENSP00000354340</t>
  </si>
  <si>
    <t>UBE2M</t>
  </si>
  <si>
    <t>ENSP00000253023</t>
  </si>
  <si>
    <t>SPAG9</t>
  </si>
  <si>
    <t>ENSP00000349636</t>
  </si>
  <si>
    <t>RPL14</t>
  </si>
  <si>
    <t>ENSP00000345156</t>
  </si>
  <si>
    <t>AIP</t>
  </si>
  <si>
    <t>ENSP00000279146</t>
  </si>
  <si>
    <t>CLK3</t>
  </si>
  <si>
    <t>ENSP00000344112</t>
  </si>
  <si>
    <t>ACOX1</t>
  </si>
  <si>
    <t>ENSP00000293217</t>
  </si>
  <si>
    <t>RHOB</t>
  </si>
  <si>
    <t>ENSP00000272233</t>
  </si>
  <si>
    <t>ATIC</t>
  </si>
  <si>
    <t>ENSP00000236959</t>
  </si>
  <si>
    <t>ATOX1</t>
  </si>
  <si>
    <t>ENSP00000316854</t>
  </si>
  <si>
    <t>ATP5F1A</t>
  </si>
  <si>
    <t>ENSP00000381736</t>
  </si>
  <si>
    <t>ATP6V0B</t>
  </si>
  <si>
    <t>ENSP00000431605</t>
  </si>
  <si>
    <t>CCNG1</t>
  </si>
  <si>
    <t>ENSP00000344635</t>
  </si>
  <si>
    <t>AP2M1</t>
  </si>
  <si>
    <t>ENSP00000292807</t>
  </si>
  <si>
    <t>AP2S1</t>
  </si>
  <si>
    <t>ENSP00000263270</t>
  </si>
  <si>
    <t>COX8A</t>
  </si>
  <si>
    <t>ENSP00000321260</t>
  </si>
  <si>
    <t>DLG1</t>
  </si>
  <si>
    <t>ENSP00000345731</t>
  </si>
  <si>
    <t>ECHS1</t>
  </si>
  <si>
    <t>ENSP00000357535</t>
  </si>
  <si>
    <t>EIF2S1</t>
  </si>
  <si>
    <t>ENSP00000256383</t>
  </si>
  <si>
    <t>STOM</t>
  </si>
  <si>
    <t>ENSP00000286713</t>
  </si>
  <si>
    <t>FDX1</t>
  </si>
  <si>
    <t>ENSP00000260270</t>
  </si>
  <si>
    <t>FEN1</t>
  </si>
  <si>
    <t>ENSP00000305480</t>
  </si>
  <si>
    <t>GPS1</t>
  </si>
  <si>
    <t>ENSP00000302873</t>
  </si>
  <si>
    <t>GTF2F2</t>
  </si>
  <si>
    <t>ENSP00000340823</t>
  </si>
  <si>
    <t>HSPA9</t>
  </si>
  <si>
    <t>ENSP00000297185</t>
  </si>
  <si>
    <t>IDH3G</t>
  </si>
  <si>
    <t>ENSP00000217901</t>
  </si>
  <si>
    <t>IREB2</t>
  </si>
  <si>
    <t>ENSP00000258886</t>
  </si>
  <si>
    <t>NDUFB7</t>
  </si>
  <si>
    <t>ENSP00000215565</t>
  </si>
  <si>
    <t>NINJ1</t>
  </si>
  <si>
    <t>ENSP00000364595</t>
  </si>
  <si>
    <t>OAZ1</t>
  </si>
  <si>
    <t>ENSP00000473381</t>
  </si>
  <si>
    <t>RAB1A</t>
  </si>
  <si>
    <t>ENSP00000387286</t>
  </si>
  <si>
    <t>RAB5A</t>
  </si>
  <si>
    <t>ENSP00000273047</t>
  </si>
  <si>
    <t>SDHA</t>
  </si>
  <si>
    <t>ENSP00000264932</t>
  </si>
  <si>
    <t>SNRPD3</t>
  </si>
  <si>
    <t>ENSP00000215829</t>
  </si>
  <si>
    <t>TANK</t>
  </si>
  <si>
    <t>ENSP00000259075</t>
  </si>
  <si>
    <t>UXT</t>
  </si>
  <si>
    <t>ENSP00000327797</t>
  </si>
  <si>
    <t>KDM5C</t>
  </si>
  <si>
    <t>ENSP00000364550</t>
  </si>
  <si>
    <t>GBF1</t>
  </si>
  <si>
    <t>ENSP00000359000</t>
  </si>
  <si>
    <t>SEC22C</t>
  </si>
  <si>
    <t>ENSP00000273156</t>
  </si>
  <si>
    <t>FIBP</t>
  </si>
  <si>
    <t>ENSP00000350124</t>
  </si>
  <si>
    <t>EBAG9</t>
  </si>
  <si>
    <t>ENSP00000337675</t>
  </si>
  <si>
    <t>RAB11B</t>
  </si>
  <si>
    <t>ENSP00000333547</t>
  </si>
  <si>
    <t>MED14</t>
  </si>
  <si>
    <t>ENSP00000323720</t>
  </si>
  <si>
    <t>ATP6V1F</t>
  </si>
  <si>
    <t>ENSP00000249289</t>
  </si>
  <si>
    <t>SOCS6</t>
  </si>
  <si>
    <t>ENSP00000381034</t>
  </si>
  <si>
    <t>COPS2</t>
  </si>
  <si>
    <t>ENSP00000373553</t>
  </si>
  <si>
    <t>TRIP12</t>
  </si>
  <si>
    <t>ENSP00000283943</t>
  </si>
  <si>
    <t>HMGN3</t>
  </si>
  <si>
    <t>ENSP00000341267</t>
  </si>
  <si>
    <t>EFTUD2</t>
  </si>
  <si>
    <t>ENSP00000392094</t>
  </si>
  <si>
    <t>RAB9A</t>
  </si>
  <si>
    <t>ENSP00000420127</t>
  </si>
  <si>
    <t>MED21</t>
  </si>
  <si>
    <t>ENSP00000282892</t>
  </si>
  <si>
    <t>MED7</t>
  </si>
  <si>
    <t>ENSP00000286317</t>
  </si>
  <si>
    <t>MED20</t>
  </si>
  <si>
    <t>ENSP00000265350</t>
  </si>
  <si>
    <t>PMPCB</t>
  </si>
  <si>
    <t>EEF1E1</t>
  </si>
  <si>
    <t>ENSP00000369038</t>
  </si>
  <si>
    <t>CHD1L</t>
  </si>
  <si>
    <t>ENSP00000358262</t>
  </si>
  <si>
    <t>GOSR2</t>
  </si>
  <si>
    <t>ENSP00000492751</t>
  </si>
  <si>
    <t>RNF14</t>
  </si>
  <si>
    <t>ENSP00000378028</t>
  </si>
  <si>
    <t>ABCB7</t>
  </si>
  <si>
    <t>ENSP00000253577</t>
  </si>
  <si>
    <t>ACP1</t>
  </si>
  <si>
    <t>ENSP00000272065</t>
  </si>
  <si>
    <t>ACVR1B</t>
  </si>
  <si>
    <t>ENSP00000257963</t>
  </si>
  <si>
    <t>ARHGDIA</t>
  </si>
  <si>
    <t>ENSP00000269321</t>
  </si>
  <si>
    <t>GET3</t>
  </si>
  <si>
    <t>ENSP00000349887</t>
  </si>
  <si>
    <t>BAD</t>
  </si>
  <si>
    <t>ENSP00000378040</t>
  </si>
  <si>
    <t>BAG1</t>
  </si>
  <si>
    <t>BCS1L</t>
  </si>
  <si>
    <t>ENSP00000375959</t>
  </si>
  <si>
    <t>BNIP2</t>
  </si>
  <si>
    <t>ENSP00000475320</t>
  </si>
  <si>
    <t>OSGIN2</t>
  </si>
  <si>
    <t>ENSP00000297438</t>
  </si>
  <si>
    <t>CALR</t>
  </si>
  <si>
    <t>ENSP00000320866</t>
  </si>
  <si>
    <t>CASP3</t>
  </si>
  <si>
    <t>ENSP00000311032</t>
  </si>
  <si>
    <t>CD81</t>
  </si>
  <si>
    <t>ENSP00000263645</t>
  </si>
  <si>
    <t>COPA</t>
  </si>
  <si>
    <t>ENSP00000241704</t>
  </si>
  <si>
    <t>COX6C</t>
  </si>
  <si>
    <t>ENSP00000428895</t>
  </si>
  <si>
    <t>COX11</t>
  </si>
  <si>
    <t>ENSP00000299335</t>
  </si>
  <si>
    <t>COX15</t>
  </si>
  <si>
    <t>ENSP00000359514</t>
  </si>
  <si>
    <t>CSNK1G3</t>
  </si>
  <si>
    <t>ENSP00000354942</t>
  </si>
  <si>
    <t>DAG1</t>
  </si>
  <si>
    <t>ENSP00000312435</t>
  </si>
  <si>
    <t>DDX10</t>
  </si>
  <si>
    <t>ENSP00000314348</t>
  </si>
  <si>
    <t>DFFA</t>
  </si>
  <si>
    <t>ENSP00000366237</t>
  </si>
  <si>
    <t>RCAN1</t>
  </si>
  <si>
    <t>ENSP00000320768</t>
  </si>
  <si>
    <t>DVL3</t>
  </si>
  <si>
    <t>ENSP00000316054</t>
  </si>
  <si>
    <t>E4F1</t>
  </si>
  <si>
    <t>ENSP00000301727</t>
  </si>
  <si>
    <t>PHC2</t>
  </si>
  <si>
    <t>ENSP00000362517</t>
  </si>
  <si>
    <t>ENDOG</t>
  </si>
  <si>
    <t>ENSP00000361725</t>
  </si>
  <si>
    <t>ENSA</t>
  </si>
  <si>
    <t>ENSP00000358010</t>
  </si>
  <si>
    <t>EPRS</t>
  </si>
  <si>
    <t>ENSP00000355890</t>
  </si>
  <si>
    <t>ERH</t>
  </si>
  <si>
    <t>ENSP00000451080</t>
  </si>
  <si>
    <t>ACSL3</t>
  </si>
  <si>
    <t>ENSP00000350012</t>
  </si>
  <si>
    <t>BPTF</t>
  </si>
  <si>
    <t>ENSP00000315454</t>
  </si>
  <si>
    <t>FARSA</t>
  </si>
  <si>
    <t>ENSP00000320309</t>
  </si>
  <si>
    <t>FDFT1</t>
  </si>
  <si>
    <t>ENSP00000496723</t>
  </si>
  <si>
    <t>FLOT2</t>
  </si>
  <si>
    <t>ENSP00000378368</t>
  </si>
  <si>
    <t>GALNT2</t>
  </si>
  <si>
    <t>ENSP00000355632</t>
  </si>
  <si>
    <t>GOLGA2</t>
  </si>
  <si>
    <t>ENSP00000476265</t>
  </si>
  <si>
    <t>GOLGB1</t>
  </si>
  <si>
    <t>ENSP00000341848</t>
  </si>
  <si>
    <t>GPS2</t>
  </si>
  <si>
    <t>ENSP00000370104</t>
  </si>
  <si>
    <t>ARHGAP35</t>
  </si>
  <si>
    <t>ENSP00000500409</t>
  </si>
  <si>
    <t>HSD17B10</t>
  </si>
  <si>
    <t>HDGF</t>
  </si>
  <si>
    <t>ENSP00000349878</t>
  </si>
  <si>
    <t>HNRNPAB</t>
  </si>
  <si>
    <t>ENSP00000348093</t>
  </si>
  <si>
    <t>HNRNPC</t>
  </si>
  <si>
    <t>ENSP00000450544</t>
  </si>
  <si>
    <t>HNRNPU</t>
  </si>
  <si>
    <t>ENSP00000393151</t>
  </si>
  <si>
    <t>AGFG1</t>
  </si>
  <si>
    <t>ENSP00000312059</t>
  </si>
  <si>
    <t>HUS1</t>
  </si>
  <si>
    <t>IDI1</t>
  </si>
  <si>
    <t>ENSP00000370748</t>
  </si>
  <si>
    <t>FOXK2</t>
  </si>
  <si>
    <t>ENSP00000335677</t>
  </si>
  <si>
    <t>ILF2</t>
  </si>
  <si>
    <t>ENSP00000355011</t>
  </si>
  <si>
    <t>MGST3</t>
  </si>
  <si>
    <t>ENSP00000356864</t>
  </si>
  <si>
    <t>NARS</t>
  </si>
  <si>
    <t>ENSP00000256854</t>
  </si>
  <si>
    <t>NDUFA3</t>
  </si>
  <si>
    <t>ENSP00000483683</t>
  </si>
  <si>
    <t>ENSP00000418438</t>
  </si>
  <si>
    <t>AC012314.1</t>
  </si>
  <si>
    <t>ENSP00000477919</t>
  </si>
  <si>
    <t>AC012314.14</t>
  </si>
  <si>
    <t>ENSP00000480437</t>
  </si>
  <si>
    <t>AC012314.12</t>
  </si>
  <si>
    <t>ENSP00000478119</t>
  </si>
  <si>
    <t>AC012314.11</t>
  </si>
  <si>
    <t>ENSP00000483934</t>
  </si>
  <si>
    <t>AC012314.26</t>
  </si>
  <si>
    <t>ENSP00000482015</t>
  </si>
  <si>
    <t>AC012314.22</t>
  </si>
  <si>
    <t>ENSP00000483002</t>
  </si>
  <si>
    <t>AC012314.18</t>
  </si>
  <si>
    <t>ENSP00000484436</t>
  </si>
  <si>
    <t>AC012314.5</t>
  </si>
  <si>
    <t>ENSP00000481545</t>
  </si>
  <si>
    <t>NDUFA10</t>
  </si>
  <si>
    <t>ENSP00000252711</t>
  </si>
  <si>
    <t>NDUFB2</t>
  </si>
  <si>
    <t>ENSP00000247866</t>
  </si>
  <si>
    <t>NDUFB4</t>
  </si>
  <si>
    <t>ENSP00000184266</t>
  </si>
  <si>
    <t>NDUFB10</t>
  </si>
  <si>
    <t>ENSP00000268668</t>
  </si>
  <si>
    <t>NDUFC2</t>
  </si>
  <si>
    <t>ENSP00000281031</t>
  </si>
  <si>
    <t>NDUFS2</t>
  </si>
  <si>
    <t>ENSP00000356972</t>
  </si>
  <si>
    <t>NDUFS3</t>
  </si>
  <si>
    <t>ENSP00000263774</t>
  </si>
  <si>
    <t>NDUFS5</t>
  </si>
  <si>
    <t>ENSP00000362060</t>
  </si>
  <si>
    <t>NDUFS6</t>
  </si>
  <si>
    <t>ENSP00000274137</t>
  </si>
  <si>
    <t>PEX14</t>
  </si>
  <si>
    <t>ENSP00000349016</t>
  </si>
  <si>
    <t>SERPINB6</t>
  </si>
  <si>
    <t>ENSP00000369912</t>
  </si>
  <si>
    <t>PIGH</t>
  </si>
  <si>
    <t>ENSP00000216452</t>
  </si>
  <si>
    <t>RAB4A</t>
  </si>
  <si>
    <t>ENSP00000355651</t>
  </si>
  <si>
    <t>RABGGTA</t>
  </si>
  <si>
    <t>ENSP00000382341</t>
  </si>
  <si>
    <t>ENSP00000494636</t>
  </si>
  <si>
    <t>RABGGTB</t>
  </si>
  <si>
    <t>ENSP00000317473</t>
  </si>
  <si>
    <t>RAB5C</t>
  </si>
  <si>
    <t>ENSP00000345689</t>
  </si>
  <si>
    <t>RPS6KA3</t>
  </si>
  <si>
    <t>ENSP00000368884</t>
  </si>
  <si>
    <t>SCO1</t>
  </si>
  <si>
    <t>ENSP00000255390</t>
  </si>
  <si>
    <t>SFSWAP</t>
  </si>
  <si>
    <t>ENSP00000261674</t>
  </si>
  <si>
    <t>TRA2B</t>
  </si>
  <si>
    <t>ENSP00000416959</t>
  </si>
  <si>
    <t>SNRPA</t>
  </si>
  <si>
    <t>ENSP00000243563</t>
  </si>
  <si>
    <t>SNRPD2</t>
  </si>
  <si>
    <t>ENSP00000465216</t>
  </si>
  <si>
    <t>SREBF2</t>
  </si>
  <si>
    <t>ENSP00000354476</t>
  </si>
  <si>
    <t>STAU1</t>
  </si>
  <si>
    <t>ENSP00000345425</t>
  </si>
  <si>
    <t>STX4</t>
  </si>
  <si>
    <t>ENSP00000317714</t>
  </si>
  <si>
    <t>TBCA</t>
  </si>
  <si>
    <t>ENSP00000369736</t>
  </si>
  <si>
    <t>TRAF6</t>
  </si>
  <si>
    <t>ENSP00000433623</t>
  </si>
  <si>
    <t>TSN</t>
  </si>
  <si>
    <t>ENSP00000374332</t>
  </si>
  <si>
    <t>TTC4</t>
  </si>
  <si>
    <t>ENSP00000360329</t>
  </si>
  <si>
    <t>GET1</t>
  </si>
  <si>
    <t>ENSP00000496813</t>
  </si>
  <si>
    <t>SF1</t>
  </si>
  <si>
    <t>ENSP00000366607</t>
  </si>
  <si>
    <t>DAP3</t>
  </si>
  <si>
    <t>ENSP00000357320</t>
  </si>
  <si>
    <t>BRPF1</t>
  </si>
  <si>
    <t>ENSP00000410210</t>
  </si>
  <si>
    <t>RAB7A</t>
  </si>
  <si>
    <t>ENSP00000265062</t>
  </si>
  <si>
    <t>PRRC2A</t>
  </si>
  <si>
    <t>ENSP00000365201</t>
  </si>
  <si>
    <t>ENSP00000404619</t>
  </si>
  <si>
    <t>ENSP00000387910</t>
  </si>
  <si>
    <t>ENSP00000408226</t>
  </si>
  <si>
    <t>ENSP00000415363</t>
  </si>
  <si>
    <t>ENSP00000372947</t>
  </si>
  <si>
    <t>ENSP00000415182</t>
  </si>
  <si>
    <t>BAG6</t>
  </si>
  <si>
    <t>ENSP00000415427</t>
  </si>
  <si>
    <t>ENSP00000365131</t>
  </si>
  <si>
    <t>ENSP00000354368</t>
  </si>
  <si>
    <t>ENSP00000413327</t>
  </si>
  <si>
    <t>ENSP00000397894</t>
  </si>
  <si>
    <t>ENSP00000390966</t>
  </si>
  <si>
    <t>ENSP00000413341</t>
  </si>
  <si>
    <t>DDX39B</t>
  </si>
  <si>
    <t>ENSP00000383152</t>
  </si>
  <si>
    <t>ENSP00000391463</t>
  </si>
  <si>
    <t>ENSP00000405560</t>
  </si>
  <si>
    <t>ENSP00000406348</t>
  </si>
  <si>
    <t>ENSP00000390999</t>
  </si>
  <si>
    <t>ENSP00000379475</t>
  </si>
  <si>
    <t>ENSP00000399030</t>
  </si>
  <si>
    <t>ENSP00000387994</t>
  </si>
  <si>
    <t>CDK2AP1</t>
  </si>
  <si>
    <t>ENSP00000261692</t>
  </si>
  <si>
    <t>PABPN1</t>
  </si>
  <si>
    <t>ENSP00000216727</t>
  </si>
  <si>
    <t>GATD3A</t>
  </si>
  <si>
    <t>ENSP00000291577</t>
  </si>
  <si>
    <t>BAP1</t>
  </si>
  <si>
    <t>ENSP00000417132</t>
  </si>
  <si>
    <t>CDC23</t>
  </si>
  <si>
    <t>ENSP00000378350</t>
  </si>
  <si>
    <t>RAB11A</t>
  </si>
  <si>
    <t>ENSP00000261890</t>
  </si>
  <si>
    <t>ASH2L</t>
  </si>
  <si>
    <t>ENSP00000340896</t>
  </si>
  <si>
    <t>MTMR6</t>
  </si>
  <si>
    <t>ENSP00000371221</t>
  </si>
  <si>
    <t>ATP6V0D1</t>
  </si>
  <si>
    <t>ENSP00000290949</t>
  </si>
  <si>
    <t>PRPF4</t>
  </si>
  <si>
    <t>ENSP00000363313</t>
  </si>
  <si>
    <t>PRPF3</t>
  </si>
  <si>
    <t>ENSP00000315379</t>
  </si>
  <si>
    <t>FAM50A</t>
  </si>
  <si>
    <t>ENSP00000377225</t>
  </si>
  <si>
    <t>RABEP1</t>
  </si>
  <si>
    <t>ENSP00000445408</t>
  </si>
  <si>
    <t>ATG12</t>
  </si>
  <si>
    <t>ENSP00000425107</t>
  </si>
  <si>
    <t>PDCD5</t>
  </si>
  <si>
    <t>ENSP00000466214</t>
  </si>
  <si>
    <t>HGS</t>
  </si>
  <si>
    <t>ENSP00000331201</t>
  </si>
  <si>
    <t>PCSK7</t>
  </si>
  <si>
    <t>ENSP00000325917</t>
  </si>
  <si>
    <t>COX7A2L</t>
  </si>
  <si>
    <t>ENSP00000234301</t>
  </si>
  <si>
    <t>SCAF11</t>
  </si>
  <si>
    <t>ENSP00000358374</t>
  </si>
  <si>
    <t>ZW10</t>
  </si>
  <si>
    <t>BUB3</t>
  </si>
  <si>
    <t>ENSP00000357858</t>
  </si>
  <si>
    <t>DDX21</t>
  </si>
  <si>
    <t>ENSP00000346120</t>
  </si>
  <si>
    <t>ETF1</t>
  </si>
  <si>
    <t>ENSP00000353741</t>
  </si>
  <si>
    <t>VAPB</t>
  </si>
  <si>
    <t>ENSP00000417175</t>
  </si>
  <si>
    <t>MTA2</t>
  </si>
  <si>
    <t>ENSP00000278823</t>
  </si>
  <si>
    <t>NOLC1</t>
  </si>
  <si>
    <t>ENSP00000474710</t>
  </si>
  <si>
    <t>CCPG1</t>
  </si>
  <si>
    <t>ENSP00000311656</t>
  </si>
  <si>
    <t>TBRG4</t>
  </si>
  <si>
    <t>ENSP00000258770</t>
  </si>
  <si>
    <t>AIMP1</t>
  </si>
  <si>
    <t>ENSP00000350699</t>
  </si>
  <si>
    <t>MAPKAPK2</t>
  </si>
  <si>
    <t>ENSP00000294981</t>
  </si>
  <si>
    <t>COPB2</t>
  </si>
  <si>
    <t>ENSP00000329419</t>
  </si>
  <si>
    <t>SRSF11</t>
  </si>
  <si>
    <t>ENSP00000359988</t>
  </si>
  <si>
    <t>ZNHIT3</t>
  </si>
  <si>
    <t>ENSP00000484687</t>
  </si>
  <si>
    <t>ENSP00000481504</t>
  </si>
  <si>
    <t>B4GALT5</t>
  </si>
  <si>
    <t>ENSP00000360776</t>
  </si>
  <si>
    <t>VAMP3</t>
  </si>
  <si>
    <t>ENSP00000054666</t>
  </si>
  <si>
    <t>SNAP29</t>
  </si>
  <si>
    <t>ENSP00000215730</t>
  </si>
  <si>
    <t>TAOK2</t>
  </si>
  <si>
    <t>ENSP00000279394</t>
  </si>
  <si>
    <t>TXNL1</t>
  </si>
  <si>
    <t>ENSP00000217515</t>
  </si>
  <si>
    <t>UBE4A</t>
  </si>
  <si>
    <t>ENSP00000387362</t>
  </si>
  <si>
    <t>PPIG</t>
  </si>
  <si>
    <t>ENSP00000260970</t>
  </si>
  <si>
    <t>LONP1</t>
  </si>
  <si>
    <t>ENSP00000353826</t>
  </si>
  <si>
    <t>TM9SF2</t>
  </si>
  <si>
    <t>ENSP00000365567</t>
  </si>
  <si>
    <t>CIAO1</t>
  </si>
  <si>
    <t>ENSP00000418287</t>
  </si>
  <si>
    <t>POLR2D</t>
  </si>
  <si>
    <t>ENSP00000272645</t>
  </si>
  <si>
    <t>HS6ST1</t>
  </si>
  <si>
    <t>ENSP00000259241</t>
  </si>
  <si>
    <t>STOML1</t>
  </si>
  <si>
    <t>ENSP00000442478</t>
  </si>
  <si>
    <t>PEX16</t>
  </si>
  <si>
    <t>ENSP00000368024</t>
  </si>
  <si>
    <t>SNRNP40</t>
  </si>
  <si>
    <t>ENSP00000263694</t>
  </si>
  <si>
    <t>DDX23</t>
  </si>
  <si>
    <t>ENSP00000310723</t>
  </si>
  <si>
    <t>SYMPK</t>
  </si>
  <si>
    <t>ENSP00000245934</t>
  </si>
  <si>
    <t>CDYL</t>
  </si>
  <si>
    <t>ENSP00000380718</t>
  </si>
  <si>
    <t>GSTO1</t>
  </si>
  <si>
    <t>ENSP00000358727</t>
  </si>
  <si>
    <t>MAP4K4</t>
  </si>
  <si>
    <t>ENSP00000489579</t>
  </si>
  <si>
    <t>EIF2AK3</t>
  </si>
  <si>
    <t>ENSP00000307235</t>
  </si>
  <si>
    <t>EIF4E2</t>
  </si>
  <si>
    <t>ENSP00000258416</t>
  </si>
  <si>
    <t>ATG5</t>
  </si>
  <si>
    <t>ENSP00000358072</t>
  </si>
  <si>
    <t>STX8</t>
  </si>
  <si>
    <t>ENSP00000305255</t>
  </si>
  <si>
    <t>CLTC</t>
  </si>
  <si>
    <t>ENSP00000269122</t>
  </si>
  <si>
    <t>MPDU1</t>
  </si>
  <si>
    <t>ENSP00000250124</t>
  </si>
  <si>
    <t>GOSR1</t>
  </si>
  <si>
    <t>ENSP00000225724</t>
  </si>
  <si>
    <t>TMEM59</t>
  </si>
  <si>
    <t>ENSP00000234831</t>
  </si>
  <si>
    <t>BAG4</t>
  </si>
  <si>
    <t>ENSP00000287322</t>
  </si>
  <si>
    <t>EI24</t>
  </si>
  <si>
    <t>ENSP00000278903</t>
  </si>
  <si>
    <t>CIR1</t>
  </si>
  <si>
    <t>ENSP00000339723</t>
  </si>
  <si>
    <t>ATP6V1G1</t>
  </si>
  <si>
    <t>ENSP00000363162</t>
  </si>
  <si>
    <t>ATP5MF</t>
  </si>
  <si>
    <t>ENSP00000292475</t>
  </si>
  <si>
    <t>SPAG7</t>
  </si>
  <si>
    <t>ENSP00000206020</t>
  </si>
  <si>
    <t>MRPL33</t>
  </si>
  <si>
    <t>ENSP00000296102</t>
  </si>
  <si>
    <t>SEC22B</t>
  </si>
  <si>
    <t>ENSP00000463393</t>
  </si>
  <si>
    <t>H2AFY</t>
  </si>
  <si>
    <t>ENSP00000302572</t>
  </si>
  <si>
    <t>ATP5MPL</t>
  </si>
  <si>
    <t>ENSP00000286953</t>
  </si>
  <si>
    <t>VPS26A</t>
  </si>
  <si>
    <t>ENSP00000263559</t>
  </si>
  <si>
    <t>CLOCK</t>
  </si>
  <si>
    <t>ENSP00000426983</t>
  </si>
  <si>
    <t>BABAM2</t>
  </si>
  <si>
    <t>ENSP00000343412</t>
  </si>
  <si>
    <t>ENTPD4</t>
  </si>
  <si>
    <t>ENSP00000351520</t>
  </si>
  <si>
    <t>RBM39</t>
  </si>
  <si>
    <t>ENSP00000354437</t>
  </si>
  <si>
    <t>PRDX6</t>
  </si>
  <si>
    <t>ENSP00000342026</t>
  </si>
  <si>
    <t>WTAP</t>
  </si>
  <si>
    <t>ENSP00000351141</t>
  </si>
  <si>
    <t>SEC24C</t>
  </si>
  <si>
    <t>ENSP00000343405</t>
  </si>
  <si>
    <t>MRPL49</t>
  </si>
  <si>
    <t>ENSP00000279242</t>
  </si>
  <si>
    <t>CFAP410</t>
  </si>
  <si>
    <t>ENSP00000344566</t>
  </si>
  <si>
    <t>CAPZB</t>
  </si>
  <si>
    <t>ENSP00000264202</t>
  </si>
  <si>
    <t>DDX1</t>
  </si>
  <si>
    <t>ENSP00000233084</t>
  </si>
  <si>
    <t>DHX8</t>
  </si>
  <si>
    <t>ENSP00000262415</t>
  </si>
  <si>
    <t>DNM2</t>
  </si>
  <si>
    <t>ENSP00000352721</t>
  </si>
  <si>
    <t>EIF4G1</t>
  </si>
  <si>
    <t>ENSP00000411826</t>
  </si>
  <si>
    <t>FPGS</t>
  </si>
  <si>
    <t>ENSP00000362344</t>
  </si>
  <si>
    <t>HNRNPF</t>
  </si>
  <si>
    <t>ENSP00000338477</t>
  </si>
  <si>
    <t>KTN1</t>
  </si>
  <si>
    <t>ENSP00000391964</t>
  </si>
  <si>
    <t>MARS</t>
  </si>
  <si>
    <t>ENSP00000262027</t>
  </si>
  <si>
    <t>MECP2</t>
  </si>
  <si>
    <t>ENSP00000301948</t>
  </si>
  <si>
    <t>MYO1E</t>
  </si>
  <si>
    <t>ENSP00000288235</t>
  </si>
  <si>
    <t>NDUFA5</t>
  </si>
  <si>
    <t>ENSP00000347988</t>
  </si>
  <si>
    <t>NDUFA7</t>
  </si>
  <si>
    <t>ENSP00000301457</t>
  </si>
  <si>
    <t>NDUFA9</t>
  </si>
  <si>
    <t>ENSP00000266544</t>
  </si>
  <si>
    <t>NDUFB8</t>
  </si>
  <si>
    <t>ENSP00000299166</t>
  </si>
  <si>
    <t>NDUFB9</t>
  </si>
  <si>
    <t>ENSP00000276689</t>
  </si>
  <si>
    <t>NFKBIL1</t>
  </si>
  <si>
    <t>ENSP00000365318</t>
  </si>
  <si>
    <t>ENSP00000411611</t>
  </si>
  <si>
    <t>ENSP00000396656</t>
  </si>
  <si>
    <t>ENSP00000394486</t>
  </si>
  <si>
    <t>ENSP00000383142</t>
  </si>
  <si>
    <t>ENSP00000395544</t>
  </si>
  <si>
    <t>ENSP00000408426</t>
  </si>
  <si>
    <t>SNU13</t>
  </si>
  <si>
    <t>ENSP00000497142</t>
  </si>
  <si>
    <t>OXA1L</t>
  </si>
  <si>
    <t>ENSP00000483491</t>
  </si>
  <si>
    <t>PCBP2</t>
  </si>
  <si>
    <t>ENSP00000352438</t>
  </si>
  <si>
    <t>PCYT1A</t>
  </si>
  <si>
    <t>ENSP00000292823</t>
  </si>
  <si>
    <t>PFN1</t>
  </si>
  <si>
    <t>ENSP00000225655</t>
  </si>
  <si>
    <t>POLR2K</t>
  </si>
  <si>
    <t>ENSP00000342889</t>
  </si>
  <si>
    <t>PPARA</t>
  </si>
  <si>
    <t>ENSP00000385523</t>
  </si>
  <si>
    <t>PPID</t>
  </si>
  <si>
    <t>ENSP00000303754</t>
  </si>
  <si>
    <t>PSMD5</t>
  </si>
  <si>
    <t>ENSP00000210313</t>
  </si>
  <si>
    <t>PWP2</t>
  </si>
  <si>
    <t>ENSP00000291576</t>
  </si>
  <si>
    <t>QARS</t>
  </si>
  <si>
    <t>ENSP00000307567</t>
  </si>
  <si>
    <t>SEL1L</t>
  </si>
  <si>
    <t>ENSP00000337053</t>
  </si>
  <si>
    <t>SIAH2</t>
  </si>
  <si>
    <t>ENSP00000322457</t>
  </si>
  <si>
    <t>TLE1</t>
  </si>
  <si>
    <t>ENSP00000365682</t>
  </si>
  <si>
    <t>SLC27A4</t>
  </si>
  <si>
    <t>ENSP00000300456</t>
  </si>
  <si>
    <t>FEZ2</t>
  </si>
  <si>
    <t>ENSP00000385112</t>
  </si>
  <si>
    <t>BRD2</t>
  </si>
  <si>
    <t>ENSP00000401791</t>
  </si>
  <si>
    <t>ENSP00000382445</t>
  </si>
  <si>
    <t>ENSP00000363958</t>
  </si>
  <si>
    <t>ENSP00000400369</t>
  </si>
  <si>
    <t>ENSP00000391246</t>
  </si>
  <si>
    <t>ENSP00000393706</t>
  </si>
  <si>
    <t>ENSP00000449609</t>
  </si>
  <si>
    <t>RBM8A</t>
  </si>
  <si>
    <t>ENSP00000463058</t>
  </si>
  <si>
    <t>WDR1</t>
  </si>
  <si>
    <t>ENSP00000426725</t>
  </si>
  <si>
    <t>GOLGA5</t>
  </si>
  <si>
    <t>ENSP00000163416</t>
  </si>
  <si>
    <t>THRAP3</t>
  </si>
  <si>
    <t>ENSP00000346634</t>
  </si>
  <si>
    <t>MED13</t>
  </si>
  <si>
    <t>ENSP00000380888</t>
  </si>
  <si>
    <t>NUP153</t>
  </si>
  <si>
    <t>ENSP00000262077</t>
  </si>
  <si>
    <t>PPP4R1</t>
  </si>
  <si>
    <t>ENSP00000383401</t>
  </si>
  <si>
    <t>SCO2</t>
  </si>
  <si>
    <t>ENSP00000379046</t>
  </si>
  <si>
    <t>SART1</t>
  </si>
  <si>
    <t>ENSP00000310448</t>
  </si>
  <si>
    <t>DNAJA3</t>
  </si>
  <si>
    <t>ENSP00000477570</t>
  </si>
  <si>
    <t>ENSP00000262375</t>
  </si>
  <si>
    <t>USP14</t>
  </si>
  <si>
    <t>ENSP00000261601</t>
  </si>
  <si>
    <t>USP10</t>
  </si>
  <si>
    <t>ENSP00000219473</t>
  </si>
  <si>
    <t>USP8</t>
  </si>
  <si>
    <t>ENSP00000302239</t>
  </si>
  <si>
    <t>AKT1</t>
  </si>
  <si>
    <t>ENSP00000450688</t>
  </si>
  <si>
    <t>ATF1</t>
  </si>
  <si>
    <t>ENSP00000262053</t>
  </si>
  <si>
    <t>ATP5F1C</t>
  </si>
  <si>
    <t>ENSP00000338568</t>
  </si>
  <si>
    <t>ATP5MC2</t>
  </si>
  <si>
    <t>ENSP00000377878</t>
  </si>
  <si>
    <t>BMI1</t>
  </si>
  <si>
    <t>ENSP00000365851</t>
  </si>
  <si>
    <t>CAPN1</t>
  </si>
  <si>
    <t>ENSP00000279247</t>
  </si>
  <si>
    <t>CHKB</t>
  </si>
  <si>
    <t>ENSP00000384400</t>
  </si>
  <si>
    <t>CRK</t>
  </si>
  <si>
    <t>ENSP00000381942</t>
  </si>
  <si>
    <t>CRKL</t>
  </si>
  <si>
    <t>ENSP00000346300</t>
  </si>
  <si>
    <t>DDOST</t>
  </si>
  <si>
    <t>ENSP00000399457</t>
  </si>
  <si>
    <t>ELK1</t>
  </si>
  <si>
    <t>ENSP00000247161</t>
  </si>
  <si>
    <t>CTTN</t>
  </si>
  <si>
    <t>ENSP00000301843</t>
  </si>
  <si>
    <t>EWSR1</t>
  </si>
  <si>
    <t>ENSP00000381031</t>
  </si>
  <si>
    <t>GFER</t>
  </si>
  <si>
    <t>ENSP00000248114</t>
  </si>
  <si>
    <t>GNB2</t>
  </si>
  <si>
    <t>ENSP00000305260</t>
  </si>
  <si>
    <t>RAPGEF1</t>
  </si>
  <si>
    <t>ENSP00000361263</t>
  </si>
  <si>
    <t>GTF2H1</t>
  </si>
  <si>
    <t>ENSP00000265963</t>
  </si>
  <si>
    <t>HAGH</t>
  </si>
  <si>
    <t>ENSP00000380514</t>
  </si>
  <si>
    <t>HADH</t>
  </si>
  <si>
    <t>ENSP00000312288</t>
  </si>
  <si>
    <t>HCCS</t>
  </si>
  <si>
    <t>ENSP00000370139</t>
  </si>
  <si>
    <t>HCFC1</t>
  </si>
  <si>
    <t>ENSP00000309555</t>
  </si>
  <si>
    <t>HDLBP</t>
  </si>
  <si>
    <t>ENSP00000312042</t>
  </si>
  <si>
    <t>UBE2K</t>
  </si>
  <si>
    <t>ENSP00000261427</t>
  </si>
  <si>
    <t>HINT1</t>
  </si>
  <si>
    <t>ENSP00000304229</t>
  </si>
  <si>
    <t>HSPA5</t>
  </si>
  <si>
    <t>ENSP00000324173</t>
  </si>
  <si>
    <t>JUND</t>
  </si>
  <si>
    <t>ENSP00000252818</t>
  </si>
  <si>
    <t>SMAD4</t>
  </si>
  <si>
    <t>ENSP00000341551</t>
  </si>
  <si>
    <t>NCL</t>
  </si>
  <si>
    <t>ENSP00000318195</t>
  </si>
  <si>
    <t>NFIL3</t>
  </si>
  <si>
    <t>ENSP00000297689</t>
  </si>
  <si>
    <t>PCMT1</t>
  </si>
  <si>
    <t>ENSP00000497235</t>
  </si>
  <si>
    <t>RALA</t>
  </si>
  <si>
    <t>ENSP00000005257</t>
  </si>
  <si>
    <t>SKIL</t>
  </si>
  <si>
    <t>ENSP00000259119</t>
  </si>
  <si>
    <t>SLC20A1</t>
  </si>
  <si>
    <t>ENSP00000272542</t>
  </si>
  <si>
    <t>MLF2</t>
  </si>
  <si>
    <t>ENSP00000403941</t>
  </si>
  <si>
    <t>CNOT9</t>
  </si>
  <si>
    <t>ENSP00000273064</t>
  </si>
  <si>
    <t>WDR46</t>
  </si>
  <si>
    <t>ENSP00000372695</t>
  </si>
  <si>
    <t>ENSP00000399454</t>
  </si>
  <si>
    <t>ENSP00000402869</t>
  </si>
  <si>
    <t>ENSP00000405614</t>
  </si>
  <si>
    <t>ENSP00000363746</t>
  </si>
  <si>
    <t>ZRANB2</t>
  </si>
  <si>
    <t>ENSP00000254821</t>
  </si>
  <si>
    <t>MED6</t>
  </si>
  <si>
    <t>ENSP00000256379</t>
  </si>
  <si>
    <t>ACOT8</t>
  </si>
  <si>
    <t>ENSP00000217455</t>
  </si>
  <si>
    <t>ABI1</t>
  </si>
  <si>
    <t>ENSP00000365312</t>
  </si>
  <si>
    <t>GNPDA1</t>
  </si>
  <si>
    <t>ENSP00000311876</t>
  </si>
  <si>
    <t>GNE</t>
  </si>
  <si>
    <t>ENSP00000494141</t>
  </si>
  <si>
    <t>MED16</t>
  </si>
  <si>
    <t>ENSP00000488309</t>
  </si>
  <si>
    <t>PIGK</t>
  </si>
  <si>
    <t>ENSP00000359848</t>
  </si>
  <si>
    <t>PARP3</t>
  </si>
  <si>
    <t>ENSP00000401511</t>
  </si>
  <si>
    <t>UBA2</t>
  </si>
  <si>
    <t>ENSP00000246548</t>
  </si>
  <si>
    <t>SAE1</t>
  </si>
  <si>
    <t>ENSP00000270225</t>
  </si>
  <si>
    <t>SCARB2</t>
  </si>
  <si>
    <t>ENSP00000264896</t>
  </si>
  <si>
    <t>HNRNPH1</t>
  </si>
  <si>
    <t>ENSP00000397797</t>
  </si>
  <si>
    <t>ENSP00000492076</t>
  </si>
  <si>
    <t>DNAJC4</t>
  </si>
  <si>
    <t>ENSP00000396896</t>
  </si>
  <si>
    <t>IDH3A</t>
  </si>
  <si>
    <t>INPP5A</t>
  </si>
  <si>
    <t>ENSP00000357583</t>
  </si>
  <si>
    <t>KARS</t>
  </si>
  <si>
    <t>ENSP00000303043</t>
  </si>
  <si>
    <t>LAMP1</t>
  </si>
  <si>
    <t>ENSP00000333298</t>
  </si>
  <si>
    <t>LDHA</t>
  </si>
  <si>
    <t>ENSP00000395337</t>
  </si>
  <si>
    <t>LMAN1</t>
  </si>
  <si>
    <t>ENSP00000251047</t>
  </si>
  <si>
    <t>MEF2A</t>
  </si>
  <si>
    <t>ENSP00000346389</t>
  </si>
  <si>
    <t>NIT1</t>
  </si>
  <si>
    <t>ENSP00000356988</t>
  </si>
  <si>
    <t>RBBP4</t>
  </si>
  <si>
    <t>ENSP00000362592</t>
  </si>
  <si>
    <t>REST</t>
  </si>
  <si>
    <t>ENSP00000311816</t>
  </si>
  <si>
    <t>SRSF4</t>
  </si>
  <si>
    <t>ENSP00000362900</t>
  </si>
  <si>
    <t>TAF11</t>
  </si>
  <si>
    <t>ENSP00000354633</t>
  </si>
  <si>
    <t>TAF12</t>
  </si>
  <si>
    <t>ENSP00000362930</t>
  </si>
  <si>
    <t>TAF13</t>
  </si>
  <si>
    <t>ENSP00000355051</t>
  </si>
  <si>
    <t>ELOC</t>
  </si>
  <si>
    <t>ENSP00000428171</t>
  </si>
  <si>
    <t>TCF20</t>
  </si>
  <si>
    <t>ENSP00000460328</t>
  </si>
  <si>
    <t>ENSP00000483199</t>
  </si>
  <si>
    <t>ENSP00000352463</t>
  </si>
  <si>
    <t>ENSP00000487296</t>
  </si>
  <si>
    <t>ENSP00000487302</t>
  </si>
  <si>
    <t>ENSP00000489614</t>
  </si>
  <si>
    <t>ENSP00000489215</t>
  </si>
  <si>
    <t>ENSP00000490305</t>
  </si>
  <si>
    <t>TERF2</t>
  </si>
  <si>
    <t>ENSP00000254942</t>
  </si>
  <si>
    <t>TFCP2</t>
  </si>
  <si>
    <t>ENSP00000257915</t>
  </si>
  <si>
    <t>UFD1</t>
  </si>
  <si>
    <t>ENSP00000263202</t>
  </si>
  <si>
    <t>SLC35A2</t>
  </si>
  <si>
    <t>ENSP00000247138</t>
  </si>
  <si>
    <t>VDAC3</t>
  </si>
  <si>
    <t>ENSP00000022615</t>
  </si>
  <si>
    <t>RNF103</t>
  </si>
  <si>
    <t>ENSP00000237455</t>
  </si>
  <si>
    <t>REEP5</t>
  </si>
  <si>
    <t>ENSP00000368959</t>
  </si>
  <si>
    <t>RBM10</t>
  </si>
  <si>
    <t>ENSP00000366829</t>
  </si>
  <si>
    <t>FARSB</t>
  </si>
  <si>
    <t>ENSP00000281828</t>
  </si>
  <si>
    <t>DNM1L</t>
  </si>
  <si>
    <t>ENSP00000266481</t>
  </si>
  <si>
    <t>ABCF2</t>
  </si>
  <si>
    <t>ENSP00000222388</t>
  </si>
  <si>
    <t>SCAMP2</t>
  </si>
  <si>
    <t>ENSP00000268099</t>
  </si>
  <si>
    <t>SCAMP3</t>
  </si>
  <si>
    <t>ENSP00000461521</t>
  </si>
  <si>
    <t>ENSP00000307275</t>
  </si>
  <si>
    <t>SNUPN</t>
  </si>
  <si>
    <t>ENSP00000309831</t>
  </si>
  <si>
    <t>ERAL1</t>
  </si>
  <si>
    <t>ENSP00000254928</t>
  </si>
  <si>
    <t>TSSC4</t>
  </si>
  <si>
    <t>ENSP00000331087</t>
  </si>
  <si>
    <t>PQBP1</t>
  </si>
  <si>
    <t>ENSP00000218224</t>
  </si>
  <si>
    <t>GIPC1</t>
  </si>
  <si>
    <t>ENSP00000376753</t>
  </si>
  <si>
    <t>TSFM</t>
  </si>
  <si>
    <t>ENSP00000499171</t>
  </si>
  <si>
    <t>PPIF</t>
  </si>
  <si>
    <t>ENSP00000225174</t>
  </si>
  <si>
    <t>CTDSP2</t>
  </si>
  <si>
    <t>ENSP00000381148</t>
  </si>
  <si>
    <t>ARPC2</t>
  </si>
  <si>
    <t>ENSP00000295685</t>
  </si>
  <si>
    <t>RAD50</t>
  </si>
  <si>
    <t>ENSP00000368100</t>
  </si>
  <si>
    <t>ACTR1B</t>
  </si>
  <si>
    <t>ENSP00000289228</t>
  </si>
  <si>
    <t>ACTR1A</t>
  </si>
  <si>
    <t>ENSP00000358921</t>
  </si>
  <si>
    <t>ARIH1</t>
  </si>
  <si>
    <t>ENSP00000369217</t>
  </si>
  <si>
    <t>BCAP31</t>
  </si>
  <si>
    <t>ENSP00000499882</t>
  </si>
  <si>
    <t>NAMPT</t>
  </si>
  <si>
    <t>YAF2</t>
  </si>
  <si>
    <t>ENSP00000439256</t>
  </si>
  <si>
    <t>TOB1</t>
  </si>
  <si>
    <t>ENSP00000427695</t>
  </si>
  <si>
    <t>AKAP9</t>
  </si>
  <si>
    <t>ENSP00000348573</t>
  </si>
  <si>
    <t>G3BP1</t>
  </si>
  <si>
    <t>ENSP00000348578</t>
  </si>
  <si>
    <t>CEBPZ</t>
  </si>
  <si>
    <t>ENSP00000234170</t>
  </si>
  <si>
    <t>TRIM28</t>
  </si>
  <si>
    <t>ENSP00000253024</t>
  </si>
  <si>
    <t>LPCAT3</t>
  </si>
  <si>
    <t>ENSP00000261407</t>
  </si>
  <si>
    <t>CNIH1</t>
  </si>
  <si>
    <t>ENSP00000216416</t>
  </si>
  <si>
    <t>RBM6</t>
  </si>
  <si>
    <t>ENSP00000266022</t>
  </si>
  <si>
    <t>RBM5</t>
  </si>
  <si>
    <t>ENSP00000343054</t>
  </si>
  <si>
    <t>ALYREF</t>
  </si>
  <si>
    <t>ENSP00000421592</t>
  </si>
  <si>
    <t>TXNDC9</t>
  </si>
  <si>
    <t>ENSP00000264255</t>
  </si>
  <si>
    <t>PSME3</t>
  </si>
  <si>
    <t>ENSP00000466794</t>
  </si>
  <si>
    <t>MPHOSPH10</t>
  </si>
  <si>
    <t>ENSP00000244230</t>
  </si>
  <si>
    <t>NME6</t>
  </si>
  <si>
    <t>NUTF2</t>
  </si>
  <si>
    <t>ENSP00000219169</t>
  </si>
  <si>
    <t>EIF1</t>
  </si>
  <si>
    <t>ENSP00000419449</t>
  </si>
  <si>
    <t>TOPORS</t>
  </si>
  <si>
    <t>FLOT1</t>
  </si>
  <si>
    <t>ENSP00000372873</t>
  </si>
  <si>
    <t>ENSP00000391438</t>
  </si>
  <si>
    <t>ENSP00000393767</t>
  </si>
  <si>
    <t>ENSP00000388861</t>
  </si>
  <si>
    <t>ENSP00000410658</t>
  </si>
  <si>
    <t>ENSP00000373056</t>
  </si>
  <si>
    <t>PSMD14</t>
  </si>
  <si>
    <t>ENSP00000386541</t>
  </si>
  <si>
    <t>PRDX2</t>
  </si>
  <si>
    <t>ENSP00000301522</t>
  </si>
  <si>
    <t>PLIN3</t>
  </si>
  <si>
    <t>ENSP00000221957</t>
  </si>
  <si>
    <t>HNRNPR</t>
  </si>
  <si>
    <t>ENSP00000304405</t>
  </si>
  <si>
    <t>ENSP00000489252</t>
  </si>
  <si>
    <t>SLC35B1</t>
  </si>
  <si>
    <t>ENSP00000240333</t>
  </si>
  <si>
    <t>DCAF7</t>
  </si>
  <si>
    <t>ENSP00000483236</t>
  </si>
  <si>
    <t>AP3S2</t>
  </si>
  <si>
    <t>ENSP00000338777</t>
  </si>
  <si>
    <t>MRPS31</t>
  </si>
  <si>
    <t>ENSP00000315397</t>
  </si>
  <si>
    <t>CALCOCO2</t>
  </si>
  <si>
    <t>ENSP00000258947</t>
  </si>
  <si>
    <t>RABEPK</t>
  </si>
  <si>
    <t>ENSP00000362639</t>
  </si>
  <si>
    <t>TIMM17B</t>
  </si>
  <si>
    <t>ENSP00000365766</t>
  </si>
  <si>
    <t>POP7</t>
  </si>
  <si>
    <t>ENSP00000304353</t>
  </si>
  <si>
    <t>SRRM1</t>
  </si>
  <si>
    <t>ENSP00000326261</t>
  </si>
  <si>
    <t>STAM2</t>
  </si>
  <si>
    <t>ENSP00000263904</t>
  </si>
  <si>
    <t>DENND4A</t>
  </si>
  <si>
    <t>ENSP00000396830</t>
  </si>
  <si>
    <t>SF3B4</t>
  </si>
  <si>
    <t>ENSP00000271628</t>
  </si>
  <si>
    <t>ZMPSTE24</t>
  </si>
  <si>
    <t>ENSP00000361845</t>
  </si>
  <si>
    <t>AKAP8</t>
  </si>
  <si>
    <t>ENSP00000269701</t>
  </si>
  <si>
    <t>PURA</t>
  </si>
  <si>
    <t>ENSP00000332706</t>
  </si>
  <si>
    <t>STUB1</t>
  </si>
  <si>
    <t>ENSP00000219548</t>
  </si>
  <si>
    <t>SIGMAR1</t>
  </si>
  <si>
    <t>ENSP00000277010</t>
  </si>
  <si>
    <t>SAP18</t>
  </si>
  <si>
    <t>ENSP00000481842</t>
  </si>
  <si>
    <t>SMNDC1</t>
  </si>
  <si>
    <t>ENSP00000358616</t>
  </si>
  <si>
    <t>BCAS2</t>
  </si>
  <si>
    <t>ENSP00000358554</t>
  </si>
  <si>
    <t>EIF1B</t>
  </si>
  <si>
    <t>ENSP00000232905</t>
  </si>
  <si>
    <t>SF3A1</t>
  </si>
  <si>
    <t>ENSP00000215793</t>
  </si>
  <si>
    <t>DNAJA2</t>
  </si>
  <si>
    <t>ENSP00000314030</t>
  </si>
  <si>
    <t>BCKDK</t>
  </si>
  <si>
    <t>ENSP00000219794</t>
  </si>
  <si>
    <t>MAEA</t>
  </si>
  <si>
    <t>ENSP00000264750</t>
  </si>
  <si>
    <t>MARCH6</t>
  </si>
  <si>
    <t>ENSP00000274140</t>
  </si>
  <si>
    <t>GOLGA3</t>
  </si>
  <si>
    <t>ENSP00000204726</t>
  </si>
  <si>
    <t>CAPRIN1</t>
  </si>
  <si>
    <t>ENSP00000340329</t>
  </si>
  <si>
    <t>NBR1</t>
  </si>
  <si>
    <t>ENSP00000466667</t>
  </si>
  <si>
    <t>SMAD2</t>
  </si>
  <si>
    <t>ENSP00000262160</t>
  </si>
  <si>
    <t>SMAD5</t>
  </si>
  <si>
    <t>ENSP00000441954</t>
  </si>
  <si>
    <t>MCM7</t>
  </si>
  <si>
    <t>ENSP00000307288</t>
  </si>
  <si>
    <t>MFAP1</t>
  </si>
  <si>
    <t>ENSP00000267812</t>
  </si>
  <si>
    <t>MFAP3</t>
  </si>
  <si>
    <t>ENSP00000322956</t>
  </si>
  <si>
    <t>MIA2</t>
  </si>
  <si>
    <t>ENSP00000280083</t>
  </si>
  <si>
    <t>MLLT1</t>
  </si>
  <si>
    <t>ENSP00000252674</t>
  </si>
  <si>
    <t>MXI1</t>
  </si>
  <si>
    <t>ENSP00000239007</t>
  </si>
  <si>
    <t>HNRNPM</t>
  </si>
  <si>
    <t>ENSP00000325376</t>
  </si>
  <si>
    <t>NAP1L4</t>
  </si>
  <si>
    <t>ENSP00000483728</t>
  </si>
  <si>
    <t>ENSP00000369915</t>
  </si>
  <si>
    <t>PRCC</t>
  </si>
  <si>
    <t>ENSP00000271526</t>
  </si>
  <si>
    <t>RNF6</t>
  </si>
  <si>
    <t>ENSP00000371000</t>
  </si>
  <si>
    <t>TSPAN31</t>
  </si>
  <si>
    <t>ENSP00000257910</t>
  </si>
  <si>
    <t>TBCD</t>
  </si>
  <si>
    <t>ENSP00000347719</t>
  </si>
  <si>
    <t>VPS72</t>
  </si>
  <si>
    <t>ENSP00000357887</t>
  </si>
  <si>
    <t>CCT3</t>
  </si>
  <si>
    <t>TSNAX</t>
  </si>
  <si>
    <t>ENSP00000355599</t>
  </si>
  <si>
    <t>UCHL3</t>
  </si>
  <si>
    <t>ENSP00000366819</t>
  </si>
  <si>
    <t>ZFAND5</t>
  </si>
  <si>
    <t>ENSP00000366159</t>
  </si>
  <si>
    <t>CLPP</t>
  </si>
  <si>
    <t>ENSP00000245816</t>
  </si>
  <si>
    <t>LAGE3</t>
  </si>
  <si>
    <t>ENSP00000349923</t>
  </si>
  <si>
    <t>CD164</t>
  </si>
  <si>
    <t>ENSP00000309376</t>
  </si>
  <si>
    <t>ALKBH1</t>
  </si>
  <si>
    <t>ENSP00000216489</t>
  </si>
  <si>
    <t>CDC123</t>
  </si>
  <si>
    <t>ENSP00000281141</t>
  </si>
  <si>
    <t>TAX1BP1</t>
  </si>
  <si>
    <t>ENSP00000379612</t>
  </si>
  <si>
    <t>H1FX</t>
  </si>
  <si>
    <t>ENSP00000329662</t>
  </si>
  <si>
    <t>SPATA2</t>
  </si>
  <si>
    <t>ENSP00000289431</t>
  </si>
  <si>
    <t>HDAC6</t>
  </si>
  <si>
    <t>ENSP00000334061</t>
  </si>
  <si>
    <t>RBM12</t>
  </si>
  <si>
    <t>ENSP00000363228</t>
  </si>
  <si>
    <t>UBE4B</t>
  </si>
  <si>
    <t>ENSP00000253251</t>
  </si>
  <si>
    <t>SNAPC5</t>
  </si>
  <si>
    <t>ENSP00000457892</t>
  </si>
  <si>
    <t>VPS26C</t>
  </si>
  <si>
    <t>ENSP00000311399</t>
  </si>
  <si>
    <t>TNIP1</t>
  </si>
  <si>
    <t>ENSP00000430760</t>
  </si>
  <si>
    <t>AKR1A1</t>
  </si>
  <si>
    <t>ENSP00000361140</t>
  </si>
  <si>
    <t>EMC8</t>
  </si>
  <si>
    <t>ENSP00000253457</t>
  </si>
  <si>
    <t>TFG</t>
  </si>
  <si>
    <t>ENSP00000240851</t>
  </si>
  <si>
    <t>MICU1</t>
  </si>
  <si>
    <t>ENSP00000493232</t>
  </si>
  <si>
    <t>TUBA1B</t>
  </si>
  <si>
    <t>ENSP00000336799</t>
  </si>
  <si>
    <t>BPNT1</t>
  </si>
  <si>
    <t>ENSP00000318852</t>
  </si>
  <si>
    <t>LUC7L3</t>
  </si>
  <si>
    <t>ENSP00000240304</t>
  </si>
  <si>
    <t>PRMT5</t>
  </si>
  <si>
    <t>PPIE</t>
  </si>
  <si>
    <t>ENSP00000312769</t>
  </si>
  <si>
    <t>TOMM40</t>
  </si>
  <si>
    <t>ENSP00000410339</t>
  </si>
  <si>
    <t>TAB1</t>
  </si>
  <si>
    <t>ENSP00000216160</t>
  </si>
  <si>
    <t>ECI2</t>
  </si>
  <si>
    <t>ENSP00000354737</t>
  </si>
  <si>
    <t>HAX1</t>
  </si>
  <si>
    <t>ENSP00000329002</t>
  </si>
  <si>
    <t>MAN2A2</t>
  </si>
  <si>
    <t>ENSP00000452948</t>
  </si>
  <si>
    <t>TMEM50B</t>
  </si>
  <si>
    <t>ENSP00000460121</t>
  </si>
  <si>
    <t>ENSP00000439768</t>
  </si>
  <si>
    <t>CAPZA2</t>
  </si>
  <si>
    <t>NCK1</t>
  </si>
  <si>
    <t>ENSP00000417273</t>
  </si>
  <si>
    <t>NEDD8</t>
  </si>
  <si>
    <t>ENSP00000250495</t>
  </si>
  <si>
    <t>ENSP00000496420</t>
  </si>
  <si>
    <t>NFE2L2</t>
  </si>
  <si>
    <t>ENSP00000380252</t>
  </si>
  <si>
    <t>NFYB</t>
  </si>
  <si>
    <t>ENSP00000240055</t>
  </si>
  <si>
    <t>NOP2</t>
  </si>
  <si>
    <t>ENSP00000382392</t>
  </si>
  <si>
    <t>NUCB1</t>
  </si>
  <si>
    <t>ENSP00000385923</t>
  </si>
  <si>
    <t>PA2G4</t>
  </si>
  <si>
    <t>ENSP00000302886</t>
  </si>
  <si>
    <t>PCBP1</t>
  </si>
  <si>
    <t>ENSP00000305556</t>
  </si>
  <si>
    <t>PCM1</t>
  </si>
  <si>
    <t>ENSP00000327077</t>
  </si>
  <si>
    <t>CDK16</t>
  </si>
  <si>
    <t>ENSP00000349762</t>
  </si>
  <si>
    <t>PIK3CB</t>
  </si>
  <si>
    <t>ENSP00000289153</t>
  </si>
  <si>
    <t>PIN1</t>
  </si>
  <si>
    <t>ENSP00000247970</t>
  </si>
  <si>
    <t>PITPNA</t>
  </si>
  <si>
    <t>ENSP00000316809</t>
  </si>
  <si>
    <t>POLD2</t>
  </si>
  <si>
    <t>ENSP00000480186</t>
  </si>
  <si>
    <t>POLR2H</t>
  </si>
  <si>
    <t>ENSP00000392913</t>
  </si>
  <si>
    <t>POLR2I</t>
  </si>
  <si>
    <t>ENSP00000221859</t>
  </si>
  <si>
    <t>POLR2J</t>
  </si>
  <si>
    <t>ENSP00000292614</t>
  </si>
  <si>
    <t>PPARD</t>
  </si>
  <si>
    <t>ENSP00000353916</t>
  </si>
  <si>
    <t>PPP2R5A</t>
  </si>
  <si>
    <t>ENSP00000261461</t>
  </si>
  <si>
    <t>PPP2R5B</t>
  </si>
  <si>
    <t>ENSP00000164133</t>
  </si>
  <si>
    <t>PPP2R5D</t>
  </si>
  <si>
    <t>ENSP00000417963</t>
  </si>
  <si>
    <t>PPP2R5E</t>
  </si>
  <si>
    <t>ENSP00000337641</t>
  </si>
  <si>
    <t>PPP5C</t>
  </si>
  <si>
    <t>ENSP00000012443</t>
  </si>
  <si>
    <t>PRKAA1</t>
  </si>
  <si>
    <t>ENSP00000380317</t>
  </si>
  <si>
    <t>PRKAB1</t>
  </si>
  <si>
    <t>ENSP00000229328</t>
  </si>
  <si>
    <t>DNAJC3</t>
  </si>
  <si>
    <t>ENSP00000473631</t>
  </si>
  <si>
    <t>PSME1</t>
  </si>
  <si>
    <t>ENSP00000206451</t>
  </si>
  <si>
    <t>ENSP00000495095</t>
  </si>
  <si>
    <t>RANBP2</t>
  </si>
  <si>
    <t>ENSP00000283195</t>
  </si>
  <si>
    <t>TAF10</t>
  </si>
  <si>
    <t>ENSP00000299424</t>
  </si>
  <si>
    <t>TSG101</t>
  </si>
  <si>
    <t>ENSP00000251968</t>
  </si>
  <si>
    <t>UQCRB</t>
  </si>
  <si>
    <t>ENSP00000287022</t>
  </si>
  <si>
    <t>VRK2</t>
  </si>
  <si>
    <t>ENSP00000342381</t>
  </si>
  <si>
    <t>MOGS</t>
  </si>
  <si>
    <t>ENSP00000410992</t>
  </si>
  <si>
    <t>ANP32A</t>
  </si>
  <si>
    <t>ENSP00000417864</t>
  </si>
  <si>
    <t>SMC1A</t>
  </si>
  <si>
    <t>ENSP00000323421</t>
  </si>
  <si>
    <t>NCOR1</t>
  </si>
  <si>
    <t>ENSP00000268712</t>
  </si>
  <si>
    <t>CDIPT</t>
  </si>
  <si>
    <t>ENSP00000219789</t>
  </si>
  <si>
    <t>PGRMC2</t>
  </si>
  <si>
    <t>ENSP00000296425</t>
  </si>
  <si>
    <t>ARIH2</t>
  </si>
  <si>
    <t>ENSP00000348769</t>
  </si>
  <si>
    <t>SEC24B</t>
  </si>
  <si>
    <t>ENSP00000265175</t>
  </si>
  <si>
    <t>RAN</t>
  </si>
  <si>
    <t>ENSP00000446215</t>
  </si>
  <si>
    <t>RBM14</t>
  </si>
  <si>
    <t>ENSP00000311747</t>
  </si>
  <si>
    <t>EMG1</t>
  </si>
  <si>
    <t>ENSP00000470560</t>
  </si>
  <si>
    <t>TIMM17A</t>
  </si>
  <si>
    <t>ENSP00000356256</t>
  </si>
  <si>
    <t>MCRS1</t>
  </si>
  <si>
    <t>ENSP00000345358</t>
  </si>
  <si>
    <t>HMG20B</t>
  </si>
  <si>
    <t>ENSP00000328269</t>
  </si>
  <si>
    <t>MAD2L2</t>
  </si>
  <si>
    <t>ENSP00000365882</t>
  </si>
  <si>
    <t>SLC30A9</t>
  </si>
  <si>
    <t>ENSP00000264451</t>
  </si>
  <si>
    <t>PPIH</t>
  </si>
  <si>
    <t>ENSP00000306614</t>
  </si>
  <si>
    <t>ZNHIT1</t>
  </si>
  <si>
    <t>ENSP00000304593</t>
  </si>
  <si>
    <t>TIMM44</t>
  </si>
  <si>
    <t>ENSP00000270538</t>
  </si>
  <si>
    <t>ZBTB18</t>
  </si>
  <si>
    <t>ENSP00000481278</t>
  </si>
  <si>
    <t>TADA3</t>
  </si>
  <si>
    <t>ENSP00000307684</t>
  </si>
  <si>
    <t>ATP5PD</t>
  </si>
  <si>
    <t>ENSP00000301587</t>
  </si>
  <si>
    <t>UBE2E3</t>
  </si>
  <si>
    <t>ENSP00000386788</t>
  </si>
  <si>
    <t>EIF3M</t>
  </si>
  <si>
    <t>ENSP00000436049</t>
  </si>
  <si>
    <t>NXF1</t>
  </si>
  <si>
    <t>ENSP00000294172</t>
  </si>
  <si>
    <t>SEC23A</t>
  </si>
  <si>
    <t>ENSP00000306881</t>
  </si>
  <si>
    <t>CREB3</t>
  </si>
  <si>
    <t>ENSP00000342136</t>
  </si>
  <si>
    <t>LRRC41</t>
  </si>
  <si>
    <t>ENSP00000343298</t>
  </si>
  <si>
    <t>VTI1B</t>
  </si>
  <si>
    <t>ENSP00000450731</t>
  </si>
  <si>
    <t>SYNCRIP</t>
  </si>
  <si>
    <t>ENSP00000358635</t>
  </si>
  <si>
    <t>CIB1</t>
  </si>
  <si>
    <t>ENSP00000333873</t>
  </si>
  <si>
    <t>DDX17</t>
  </si>
  <si>
    <t>ENSP00000385536</t>
  </si>
  <si>
    <t>CHERP</t>
  </si>
  <si>
    <t>ENSP00000439856</t>
  </si>
  <si>
    <t>KAT5</t>
  </si>
  <si>
    <t>ENSP00000366245</t>
  </si>
  <si>
    <t>HYOU1</t>
  </si>
  <si>
    <t>ENSP00000480150</t>
  </si>
  <si>
    <t>ENSP00000486825</t>
  </si>
  <si>
    <t>IPO8</t>
  </si>
  <si>
    <t>ENSP00000256079</t>
  </si>
  <si>
    <t>IPO7</t>
  </si>
  <si>
    <t>ENSP00000369042</t>
  </si>
  <si>
    <t>NOP56</t>
  </si>
  <si>
    <t>ENSP00000370589</t>
  </si>
  <si>
    <t>ATG7</t>
  </si>
  <si>
    <t>ENSP00000346437</t>
  </si>
  <si>
    <t>ZNRD2</t>
  </si>
  <si>
    <t>ENSP00000312318</t>
  </si>
  <si>
    <t>DCTN2</t>
  </si>
  <si>
    <t>ENSP00000408910</t>
  </si>
  <si>
    <t>ANP32B</t>
  </si>
  <si>
    <t>ENSP00000345848</t>
  </si>
  <si>
    <t>LAMTOR5</t>
  </si>
  <si>
    <t>ENSP00000480529</t>
  </si>
  <si>
    <t>TM9SF1</t>
  </si>
  <si>
    <t>ENSP00000261789</t>
  </si>
  <si>
    <t>ENSP00000494320</t>
  </si>
  <si>
    <t>ARPC1A</t>
  </si>
  <si>
    <t>ENSP00000262942</t>
  </si>
  <si>
    <t>HTATIP2</t>
  </si>
  <si>
    <t>ENSP00000397752</t>
  </si>
  <si>
    <t>AGPAT1</t>
  </si>
  <si>
    <t>ENSP00000382728</t>
  </si>
  <si>
    <t>ENSP00000407189</t>
  </si>
  <si>
    <t>ENSP00000387810</t>
  </si>
  <si>
    <t>ENSP00000387738</t>
  </si>
  <si>
    <t>ENSP00000405864</t>
  </si>
  <si>
    <t>ENSP00000388870</t>
  </si>
  <si>
    <t>ENSP00000364248</t>
  </si>
  <si>
    <t>RPP30</t>
  </si>
  <si>
    <t>ENSP00000360768</t>
  </si>
  <si>
    <t>RPP38</t>
  </si>
  <si>
    <t>ENSP00000367444</t>
  </si>
  <si>
    <t>ARFGEF2</t>
  </si>
  <si>
    <t>ENSP00000360985</t>
  </si>
  <si>
    <t>SIVA1</t>
  </si>
  <si>
    <t>ENSP00000329213</t>
  </si>
  <si>
    <t>MRPL28</t>
  </si>
  <si>
    <t>ENSP00000199706</t>
  </si>
  <si>
    <t>CCT7</t>
  </si>
  <si>
    <t>CCT4</t>
  </si>
  <si>
    <t>ENSP00000377958</t>
  </si>
  <si>
    <t>NPC2</t>
  </si>
  <si>
    <t>ENSP00000451112</t>
  </si>
  <si>
    <t>DRAP1</t>
  </si>
  <si>
    <t>ENSP00000307850</t>
  </si>
  <si>
    <t>PRPF8</t>
  </si>
  <si>
    <t>ENSP00000304350</t>
  </si>
  <si>
    <t>ENSP00000479194</t>
  </si>
  <si>
    <t>USP16</t>
  </si>
  <si>
    <t>ENSP00000382858</t>
  </si>
  <si>
    <t>PAIP1</t>
  </si>
  <si>
    <t>ENSP00000302768</t>
  </si>
  <si>
    <t>PAICS</t>
  </si>
  <si>
    <t>ENSP00000264221</t>
  </si>
  <si>
    <t>MXD4</t>
  </si>
  <si>
    <t>ENSP00000337889</t>
  </si>
  <si>
    <t>TRIM3</t>
  </si>
  <si>
    <t>ENSP00000352508</t>
  </si>
  <si>
    <t>HEXIM1</t>
  </si>
  <si>
    <t>ENSP00000328773</t>
  </si>
  <si>
    <t>RBCK1</t>
  </si>
  <si>
    <t>ENSP00000254960</t>
  </si>
  <si>
    <t>STAMBP</t>
  </si>
  <si>
    <t>ENSP00000377636</t>
  </si>
  <si>
    <t>TGOLN2</t>
  </si>
  <si>
    <t>ENSP00000366603</t>
  </si>
  <si>
    <t>POLR3C</t>
  </si>
  <si>
    <t>ENSP00000334564</t>
  </si>
  <si>
    <t>IVNS1ABP</t>
  </si>
  <si>
    <t>ENSP00000356468</t>
  </si>
  <si>
    <t>ATP5MG</t>
  </si>
  <si>
    <t>ENSP00000300688</t>
  </si>
  <si>
    <t>POLH</t>
  </si>
  <si>
    <t>ENSP00000361310</t>
  </si>
  <si>
    <t>PSMC4</t>
  </si>
  <si>
    <t>ENSP00000157812</t>
  </si>
  <si>
    <t>ENSP00000487367</t>
  </si>
  <si>
    <t>TRIM27</t>
  </si>
  <si>
    <t>ENSP00000366404</t>
  </si>
  <si>
    <t>ENSP00000414793</t>
  </si>
  <si>
    <t>ENSP00000416983</t>
  </si>
  <si>
    <t>ENSP00000405229</t>
  </si>
  <si>
    <t>ENSP00000392787</t>
  </si>
  <si>
    <t>ENSP00000383555</t>
  </si>
  <si>
    <t>RSC1A1</t>
  </si>
  <si>
    <t>ENSP00000341963</t>
  </si>
  <si>
    <t>SARS</t>
  </si>
  <si>
    <t>ENSP00000234677</t>
  </si>
  <si>
    <t>DYNLT1</t>
  </si>
  <si>
    <t>ENSP00000356056</t>
  </si>
  <si>
    <t>TFE3</t>
  </si>
  <si>
    <t>ENSP00000314129</t>
  </si>
  <si>
    <t>GLRX3</t>
  </si>
  <si>
    <t>ENSP00000330836</t>
  </si>
  <si>
    <t>SPHAR</t>
  </si>
  <si>
    <t>ENSP00000355649</t>
  </si>
  <si>
    <t>NPRL2</t>
  </si>
  <si>
    <t>ENSP00000232501</t>
  </si>
  <si>
    <t>MTX2</t>
  </si>
  <si>
    <t>ENSP00000249442</t>
  </si>
  <si>
    <t>YKT6</t>
  </si>
  <si>
    <t>ENSP00000223369</t>
  </si>
  <si>
    <t>PMVK</t>
  </si>
  <si>
    <t>ENSP00000357452</t>
  </si>
  <si>
    <t>KHDRBS1</t>
  </si>
  <si>
    <t>ENSP00000313829</t>
  </si>
  <si>
    <t>CELF1</t>
  </si>
  <si>
    <t>ENSP00000308386</t>
  </si>
  <si>
    <t>CTCF</t>
  </si>
  <si>
    <t>ENSP00000264010</t>
  </si>
  <si>
    <t>FARS2</t>
  </si>
  <si>
    <t>ENSP00000274680</t>
  </si>
  <si>
    <t>RRAGA</t>
  </si>
  <si>
    <t>ENSP00000369899</t>
  </si>
  <si>
    <t>DCTN6</t>
  </si>
  <si>
    <t>ENSP00000221114</t>
  </si>
  <si>
    <t>CCT8</t>
  </si>
  <si>
    <t>ENSP00000286788</t>
  </si>
  <si>
    <t>USP39</t>
  </si>
  <si>
    <t>ENSP00000312981</t>
  </si>
  <si>
    <t>AP4B1</t>
  </si>
  <si>
    <t>ENSP00000256658</t>
  </si>
  <si>
    <t>API5</t>
  </si>
  <si>
    <t>ENSP00000368129</t>
  </si>
  <si>
    <t>HSPA8</t>
  </si>
  <si>
    <t>ENSP00000432083</t>
  </si>
  <si>
    <t>NUDC</t>
  </si>
  <si>
    <t>ENSP00000319664</t>
  </si>
  <si>
    <t>PTGES3</t>
  </si>
  <si>
    <t>ENSP00000262033</t>
  </si>
  <si>
    <t>HBS1L</t>
  </si>
  <si>
    <t>ENSP00000356811</t>
  </si>
  <si>
    <t>ZMYND11</t>
  </si>
  <si>
    <t>ENSP00000381053</t>
  </si>
  <si>
    <t>SRSF10</t>
  </si>
  <si>
    <t>ENSP00000342913</t>
  </si>
  <si>
    <t>ZBTB6</t>
  </si>
  <si>
    <t>ENSP00000362763</t>
  </si>
  <si>
    <t>POP4</t>
  </si>
  <si>
    <t>ENSP00000465213</t>
  </si>
  <si>
    <t>VAMP5</t>
  </si>
  <si>
    <t>ENSP00000305647</t>
  </si>
  <si>
    <t>SDCCAG8</t>
  </si>
  <si>
    <t>ENSP00000355499</t>
  </si>
  <si>
    <t>ENSP00000483550</t>
  </si>
  <si>
    <t>ENTR1</t>
  </si>
  <si>
    <t>ENSP00000298537</t>
  </si>
  <si>
    <t>UTP14A</t>
  </si>
  <si>
    <t>ENSP00000377944</t>
  </si>
  <si>
    <t>TUBGCP2</t>
  </si>
  <si>
    <t>ENSP00000357551</t>
  </si>
  <si>
    <t>CLPX</t>
  </si>
  <si>
    <t>ENSP00000300107</t>
  </si>
  <si>
    <t>USP19</t>
  </si>
  <si>
    <t>ENSP00000381863</t>
  </si>
  <si>
    <t>CPSF4</t>
  </si>
  <si>
    <t>ENSP00000292476</t>
  </si>
  <si>
    <t>JTB</t>
  </si>
  <si>
    <t>ENSP00000271843</t>
  </si>
  <si>
    <t>MAN1A2</t>
  </si>
  <si>
    <t>ENSP00000348959</t>
  </si>
  <si>
    <t>TXNL4A</t>
  </si>
  <si>
    <t>ENSP00000269601</t>
  </si>
  <si>
    <t>PNPLA6</t>
  </si>
  <si>
    <t>ENSP00000221249</t>
  </si>
  <si>
    <t>NUDT3</t>
  </si>
  <si>
    <t>ENSP00000476119</t>
  </si>
  <si>
    <t>SUGT1</t>
  </si>
  <si>
    <t>ENSP00000308067</t>
  </si>
  <si>
    <t>TCERG1</t>
  </si>
  <si>
    <t>ENSP00000296702</t>
  </si>
  <si>
    <t>GLO1</t>
  </si>
  <si>
    <t>ENSP00000362463</t>
  </si>
  <si>
    <t>COPS8</t>
  </si>
  <si>
    <t>ENSP00000346340</t>
  </si>
  <si>
    <t>FASTK</t>
  </si>
  <si>
    <t>ENSP00000297532</t>
  </si>
  <si>
    <t>SUB1</t>
  </si>
  <si>
    <t>ENSP00000265073</t>
  </si>
  <si>
    <t>MAN2C1</t>
  </si>
  <si>
    <t>ENSP00000267978</t>
  </si>
  <si>
    <t>PSKH1</t>
  </si>
  <si>
    <t>ENSP00000291041</t>
  </si>
  <si>
    <t>SURF6</t>
  </si>
  <si>
    <t>ENSP00000361092</t>
  </si>
  <si>
    <t>ENSP00000485909</t>
  </si>
  <si>
    <t>SYPL1</t>
  </si>
  <si>
    <t>ENSP00000011473</t>
  </si>
  <si>
    <t>TALDO1</t>
  </si>
  <si>
    <t>U2AF1</t>
  </si>
  <si>
    <t>ENSP00000291552</t>
  </si>
  <si>
    <t>UGP2</t>
  </si>
  <si>
    <t>ENSP00000338703</t>
  </si>
  <si>
    <t>YWHAE</t>
  </si>
  <si>
    <t>ENSP00000264335</t>
  </si>
  <si>
    <t>ENSP00000487356</t>
  </si>
  <si>
    <t>LZTR1</t>
  </si>
  <si>
    <t>ENSP00000496779</t>
  </si>
  <si>
    <t>LMO4</t>
  </si>
  <si>
    <t>ENSP00000359575</t>
  </si>
  <si>
    <t>DDX18</t>
  </si>
  <si>
    <t>ENSP00000263239</t>
  </si>
  <si>
    <t>ZBTB33</t>
  </si>
  <si>
    <t>ENSP00000314153</t>
  </si>
  <si>
    <t>ZFPL1</t>
  </si>
  <si>
    <t>ENSP00000294258</t>
  </si>
  <si>
    <t>WDR3</t>
  </si>
  <si>
    <t>ENSP00000308179</t>
  </si>
  <si>
    <t>RALBP1</t>
  </si>
  <si>
    <t>ENSP00000372924</t>
  </si>
  <si>
    <t>PRDX3</t>
  </si>
  <si>
    <t>ENSP00000298510</t>
  </si>
  <si>
    <t>MSL3</t>
  </si>
  <si>
    <t>ENSP00000498017</t>
  </si>
  <si>
    <t>SF3A3</t>
  </si>
  <si>
    <t>ENSP00000362110</t>
  </si>
  <si>
    <t>STARD3</t>
  </si>
  <si>
    <t>ENSP00000337446</t>
  </si>
  <si>
    <t>HNRNPA0</t>
  </si>
  <si>
    <t>ENSP00000316042</t>
  </si>
  <si>
    <t>SEC61B</t>
  </si>
  <si>
    <t>ENSP00000223641</t>
  </si>
  <si>
    <t>SERINC3</t>
  </si>
  <si>
    <t>OS9</t>
  </si>
  <si>
    <t>ENSP00000318165</t>
  </si>
  <si>
    <t>PSMF1</t>
  </si>
  <si>
    <t>ENSP00000338039</t>
  </si>
  <si>
    <t>TMED2</t>
  </si>
  <si>
    <t>ENSP00000262225</t>
  </si>
  <si>
    <t>STIP1</t>
  </si>
  <si>
    <t>ENSP00000305958</t>
  </si>
  <si>
    <t>EBNA1BP2</t>
  </si>
  <si>
    <t>ENSP00000236051</t>
  </si>
  <si>
    <t>CKAP4</t>
  </si>
  <si>
    <t>ENSP00000367265</t>
  </si>
  <si>
    <t>TMED10</t>
  </si>
  <si>
    <t>ENSP00000303145</t>
  </si>
  <si>
    <t>ASCC3</t>
  </si>
  <si>
    <t>ENSP00000358159</t>
  </si>
  <si>
    <t>UQCR11</t>
  </si>
  <si>
    <t>ENSP00000467262</t>
  </si>
  <si>
    <t>CLP1</t>
  </si>
  <si>
    <t>ENSP00000434995</t>
  </si>
  <si>
    <t>COPS6</t>
  </si>
  <si>
    <t>ENSP00000304102</t>
  </si>
  <si>
    <t>COPS5</t>
  </si>
  <si>
    <t>ENSP00000350512</t>
  </si>
  <si>
    <t>METAP2</t>
  </si>
  <si>
    <t>IMMT</t>
  </si>
  <si>
    <t>ENSP00000387262</t>
  </si>
  <si>
    <t>SF3B2</t>
  </si>
  <si>
    <t>ENSP00000318861</t>
  </si>
  <si>
    <t>ILVBL</t>
  </si>
  <si>
    <t>ENSP00000263383</t>
  </si>
  <si>
    <t>SNRNP27</t>
  </si>
  <si>
    <t>ENSP00000244227</t>
  </si>
  <si>
    <t>TMED1</t>
  </si>
  <si>
    <t>ENSP00000214869</t>
  </si>
  <si>
    <t>LIAS</t>
  </si>
  <si>
    <t>ENSP00000492260</t>
  </si>
  <si>
    <t>IFT27</t>
  </si>
  <si>
    <t>ENSP00000343593</t>
  </si>
  <si>
    <t>ELF2</t>
  </si>
  <si>
    <t>ENSP00000351458</t>
  </si>
  <si>
    <t>CALM1</t>
  </si>
  <si>
    <t>ENSP00000349467</t>
  </si>
  <si>
    <t>EIF2D</t>
  </si>
  <si>
    <t>ENSP00000271764</t>
  </si>
  <si>
    <t>IDH3B</t>
  </si>
  <si>
    <t>ENSP00000370223</t>
  </si>
  <si>
    <t>RNF5</t>
  </si>
  <si>
    <t>ENSP00000364235</t>
  </si>
  <si>
    <t>ENSP00000413131</t>
  </si>
  <si>
    <t>ENSP00000415127</t>
  </si>
  <si>
    <t>ENSP00000415784</t>
  </si>
  <si>
    <t>ENSP00000401172</t>
  </si>
  <si>
    <t>ENSP00000387879</t>
  </si>
  <si>
    <t>ENSP00000388795</t>
  </si>
  <si>
    <t>SDF2</t>
  </si>
  <si>
    <t>ENSP00000247020</t>
  </si>
  <si>
    <t>SRSF1</t>
  </si>
  <si>
    <t>ST3GAL2</t>
  </si>
  <si>
    <t>ENSP00000345477</t>
  </si>
  <si>
    <t>SKIV2L</t>
  </si>
  <si>
    <t>ENSP00000399530</t>
  </si>
  <si>
    <t>ENSP00000364543</t>
  </si>
  <si>
    <t>ENSP00000400626</t>
  </si>
  <si>
    <t>ENSP00000372827</t>
  </si>
  <si>
    <t>ENSP00000412310</t>
  </si>
  <si>
    <t>ENSP00000394400</t>
  </si>
  <si>
    <t>SKP1</t>
  </si>
  <si>
    <t>ENSP00000429472</t>
  </si>
  <si>
    <t>SUMO3</t>
  </si>
  <si>
    <t>ENSP00000330343</t>
  </si>
  <si>
    <t>SNRPD1</t>
  </si>
  <si>
    <t>ENSP00000300413</t>
  </si>
  <si>
    <t>SRP72</t>
  </si>
  <si>
    <t>ENSP00000495128</t>
  </si>
  <si>
    <t>ZNF33A</t>
  </si>
  <si>
    <t>ENSP00000402467</t>
  </si>
  <si>
    <t>ZNF22</t>
  </si>
  <si>
    <t>ENSP00000298299</t>
  </si>
  <si>
    <t>ZNF24</t>
  </si>
  <si>
    <t>ENSP00000261332</t>
  </si>
  <si>
    <t>ZNF32</t>
  </si>
  <si>
    <t>ENSP00000363556</t>
  </si>
  <si>
    <t>ZBTB25</t>
  </si>
  <si>
    <t>ENSP00000476746</t>
  </si>
  <si>
    <t>RNF113A</t>
  </si>
  <si>
    <t>ENSP00000360497</t>
  </si>
  <si>
    <t>SLC39A7</t>
  </si>
  <si>
    <t>ENSP00000372700</t>
  </si>
  <si>
    <t>ENSP00000416439</t>
  </si>
  <si>
    <t>ENSP00000410656</t>
  </si>
  <si>
    <t>ENSP00000363809</t>
  </si>
  <si>
    <t>ENSP00000414145</t>
  </si>
  <si>
    <t>ENSP00000391735</t>
  </si>
  <si>
    <t>MAGED1</t>
  </si>
  <si>
    <t>ENSP00000325333</t>
  </si>
  <si>
    <t>ZNF197</t>
  </si>
  <si>
    <t>ENSP00000345809</t>
  </si>
  <si>
    <t>ENSP00000485709</t>
  </si>
  <si>
    <t>TENT4A</t>
  </si>
  <si>
    <t>ENSP00000230859</t>
  </si>
  <si>
    <t>NUDT21</t>
  </si>
  <si>
    <t>ENSP00000300291</t>
  </si>
  <si>
    <t>CPSF6</t>
  </si>
  <si>
    <t>ENSP00000391774</t>
  </si>
  <si>
    <t>RTN4</t>
  </si>
  <si>
    <t>ENSP00000378107</t>
  </si>
  <si>
    <t>WWP1</t>
  </si>
  <si>
    <t>ENSP00000427793</t>
  </si>
  <si>
    <t>WWP2</t>
  </si>
  <si>
    <t>ENSP00000352069</t>
  </si>
  <si>
    <t>TMEM115</t>
  </si>
  <si>
    <t>ENSP00000266025</t>
  </si>
  <si>
    <t>DUSP14</t>
  </si>
  <si>
    <t>ENSP00000478595</t>
  </si>
  <si>
    <t>ENSP00000478406</t>
  </si>
  <si>
    <t>RER1</t>
  </si>
  <si>
    <t>HNRNPUL1</t>
  </si>
  <si>
    <t>ENSP00000375863</t>
  </si>
  <si>
    <t>ATE1</t>
  </si>
  <si>
    <t>ENSP00000358039</t>
  </si>
  <si>
    <t>RPP14</t>
  </si>
  <si>
    <t>ENSP00000412894</t>
  </si>
  <si>
    <t>KRR1</t>
  </si>
  <si>
    <t>FAF1</t>
  </si>
  <si>
    <t>ENSP00000379457</t>
  </si>
  <si>
    <t>PWP1</t>
  </si>
  <si>
    <t>CDC37</t>
  </si>
  <si>
    <t>ENSP00000222005</t>
  </si>
  <si>
    <t>WDR45</t>
  </si>
  <si>
    <t>ENSP00000348848</t>
  </si>
  <si>
    <t>FICD</t>
  </si>
  <si>
    <t>ENSP00000446479</t>
  </si>
  <si>
    <t>LSM6</t>
  </si>
  <si>
    <t>ENSP00000296581</t>
  </si>
  <si>
    <t>NDUFV1</t>
  </si>
  <si>
    <t>ENSP00000322450</t>
  </si>
  <si>
    <t>RPL10A</t>
  </si>
  <si>
    <t>ENSP00000363018</t>
  </si>
  <si>
    <t>UBL3</t>
  </si>
  <si>
    <t>ENSP00000370055</t>
  </si>
  <si>
    <t>SSR3</t>
  </si>
  <si>
    <t>ENSP00000265044</t>
  </si>
  <si>
    <t>ELOB</t>
  </si>
  <si>
    <t>ENSP00000386652</t>
  </si>
  <si>
    <t>TFDP1</t>
  </si>
  <si>
    <t>ENSP00000364519</t>
  </si>
  <si>
    <t>TMF1</t>
  </si>
  <si>
    <t>ENSP00000381567</t>
  </si>
  <si>
    <t>NR1H2</t>
  </si>
  <si>
    <t>ENSP00000253727</t>
  </si>
  <si>
    <t>VCP</t>
  </si>
  <si>
    <t>ENSP00000351777</t>
  </si>
  <si>
    <t>ZNF41</t>
  </si>
  <si>
    <t>ENSP00000366265</t>
  </si>
  <si>
    <t>ZNF146</t>
  </si>
  <si>
    <t>ENSP00000392095</t>
  </si>
  <si>
    <t>ZNF195</t>
  </si>
  <si>
    <t>ENSP00000346613</t>
  </si>
  <si>
    <t>ZXDA</t>
  </si>
  <si>
    <t>ENSP00000351530</t>
  </si>
  <si>
    <t>ZXDB</t>
  </si>
  <si>
    <t>ENSP00000364023</t>
  </si>
  <si>
    <t>PICALM</t>
  </si>
  <si>
    <t>ENSP00000377015</t>
  </si>
  <si>
    <t>POMT1</t>
  </si>
  <si>
    <t>ENSP00000361302</t>
  </si>
  <si>
    <t>ERG28</t>
  </si>
  <si>
    <t>ENSP00000256319</t>
  </si>
  <si>
    <t>STRAP</t>
  </si>
  <si>
    <t>ENSP00000392270</t>
  </si>
  <si>
    <t>WBP4</t>
  </si>
  <si>
    <t>ENSP00000368801</t>
  </si>
  <si>
    <t>SEC23IP</t>
  </si>
  <si>
    <t>ENSP00000358071</t>
  </si>
  <si>
    <t>PLPBP</t>
  </si>
  <si>
    <t>ENSP00000333551</t>
  </si>
  <si>
    <t>MRPL3</t>
  </si>
  <si>
    <t>ENSP00000264995</t>
  </si>
  <si>
    <t>RPL35</t>
  </si>
  <si>
    <t>ENSP00000259469</t>
  </si>
  <si>
    <t>SEC63</t>
  </si>
  <si>
    <t>ENSP00000357998</t>
  </si>
  <si>
    <t>PMF1</t>
  </si>
  <si>
    <t>ENSP00000357260</t>
  </si>
  <si>
    <t>ZHX1</t>
  </si>
  <si>
    <t>ENSP00000378938</t>
  </si>
  <si>
    <t>PACSIN2</t>
  </si>
  <si>
    <t>ENSP00000385372</t>
  </si>
  <si>
    <t>DCTN3</t>
  </si>
  <si>
    <t>XPOT</t>
  </si>
  <si>
    <t>ENSP00000327821</t>
  </si>
  <si>
    <t>CHP1</t>
  </si>
  <si>
    <t>ENSP00000335632</t>
  </si>
  <si>
    <t>PXMP4</t>
  </si>
  <si>
    <t>ENSP00000386385</t>
  </si>
  <si>
    <t>SNF8</t>
  </si>
  <si>
    <t>ENSP00000421380</t>
  </si>
  <si>
    <t>DDX19B</t>
  </si>
  <si>
    <t>ENSP00000288071</t>
  </si>
  <si>
    <t>ATXN2L</t>
  </si>
  <si>
    <t>ENSP00000338718</t>
  </si>
  <si>
    <t>PNKP</t>
  </si>
  <si>
    <t>ENSP00000323511</t>
  </si>
  <si>
    <t>B4GALT7</t>
  </si>
  <si>
    <t>ENSP00000029410</t>
  </si>
  <si>
    <t>PARK7</t>
  </si>
  <si>
    <t>ENSP00000340278</t>
  </si>
  <si>
    <t>COPE</t>
  </si>
  <si>
    <t>ENSP00000262812</t>
  </si>
  <si>
    <t>ECD</t>
  </si>
  <si>
    <t>ENSP00000362070</t>
  </si>
  <si>
    <t>GPN1</t>
  </si>
  <si>
    <t>ENSP00000476446</t>
  </si>
  <si>
    <t>STXBP3</t>
  </si>
  <si>
    <t>ENSP00000359025</t>
  </si>
  <si>
    <t>TUSC2</t>
  </si>
  <si>
    <t>ENSP00000232496</t>
  </si>
  <si>
    <t>CBX3</t>
  </si>
  <si>
    <t>ENSP00000336687</t>
  </si>
  <si>
    <t>EXOC3</t>
  </si>
  <si>
    <t>ENSP00000425587</t>
  </si>
  <si>
    <t>GABARAP</t>
  </si>
  <si>
    <t>ENSP00000306866</t>
  </si>
  <si>
    <t>U2AF2</t>
  </si>
  <si>
    <t>ENSP00000307863</t>
  </si>
  <si>
    <t>RNF13</t>
  </si>
  <si>
    <t>ENSP00000341361</t>
  </si>
  <si>
    <t>GABARAPL2</t>
  </si>
  <si>
    <t>ENSP00000037243</t>
  </si>
  <si>
    <t>NUP42</t>
  </si>
  <si>
    <t>ENSP00000258742</t>
  </si>
  <si>
    <t>OGFR</t>
  </si>
  <si>
    <t>ENSP00000290291</t>
  </si>
  <si>
    <t>ATF6</t>
  </si>
  <si>
    <t>ENSP00000356919</t>
  </si>
  <si>
    <t>COG2</t>
  </si>
  <si>
    <t>ENSP00000355629</t>
  </si>
  <si>
    <t>CASC3</t>
  </si>
  <si>
    <t>NCBP2</t>
  </si>
  <si>
    <t>ENSP00000326806</t>
  </si>
  <si>
    <t>NONO</t>
  </si>
  <si>
    <t>ENSP00000276079</t>
  </si>
  <si>
    <t>RALY</t>
  </si>
  <si>
    <t>ENSP00000364255</t>
  </si>
  <si>
    <t>RFC5</t>
  </si>
  <si>
    <t>DDX42</t>
  </si>
  <si>
    <t>ENSP00000464050</t>
  </si>
  <si>
    <t>SHOC2</t>
  </si>
  <si>
    <t>ENSP00000358464</t>
  </si>
  <si>
    <t>TARDBP</t>
  </si>
  <si>
    <t>ENSP00000240185</t>
  </si>
  <si>
    <t>COMMD3</t>
  </si>
  <si>
    <t>ENSP00000366032</t>
  </si>
  <si>
    <t>CCT5</t>
  </si>
  <si>
    <t>ENSP00000280326</t>
  </si>
  <si>
    <t>ELL2</t>
  </si>
  <si>
    <t>ENSP00000237853</t>
  </si>
  <si>
    <t>GTF3C3</t>
  </si>
  <si>
    <t>ENSP00000263956</t>
  </si>
  <si>
    <t>GTF3C5</t>
  </si>
  <si>
    <t>ENSP00000361169</t>
  </si>
  <si>
    <t>PGLS</t>
  </si>
  <si>
    <t>ENSP00000252603</t>
  </si>
  <si>
    <t>ABCB10</t>
  </si>
  <si>
    <t>ENSP00000355637</t>
  </si>
  <si>
    <t>PRDX5</t>
  </si>
  <si>
    <t>ENSP00000265462</t>
  </si>
  <si>
    <t>AP3M1</t>
  </si>
  <si>
    <t>ENSP00000347408</t>
  </si>
  <si>
    <t>ARL5A</t>
  </si>
  <si>
    <t>ENSP00000295087</t>
  </si>
  <si>
    <t>AHSA1</t>
  </si>
  <si>
    <t>ENSP00000216479</t>
  </si>
  <si>
    <t>CBX5</t>
  </si>
  <si>
    <t>ENSP00000209875</t>
  </si>
  <si>
    <t>MTO1</t>
  </si>
  <si>
    <t>ENSP00000419561</t>
  </si>
  <si>
    <t>FAM50B</t>
  </si>
  <si>
    <t>ENSP00000496837</t>
  </si>
  <si>
    <t>AATF</t>
  </si>
  <si>
    <t>ENSP00000477848</t>
  </si>
  <si>
    <t>ENSP00000481894</t>
  </si>
  <si>
    <t>SERGEF</t>
  </si>
  <si>
    <t>ENSP00000265965</t>
  </si>
  <si>
    <t>CCNDBP1</t>
  </si>
  <si>
    <t>ENSP00000300213</t>
  </si>
  <si>
    <t>TFIP11</t>
  </si>
  <si>
    <t>ENSP00000384421</t>
  </si>
  <si>
    <t>FBXL3</t>
  </si>
  <si>
    <t>ENSP00000347834</t>
  </si>
  <si>
    <t>FBXL4</t>
  </si>
  <si>
    <t>ENSP00000229971</t>
  </si>
  <si>
    <t>FBXL5</t>
  </si>
  <si>
    <t>ENSP00000344866</t>
  </si>
  <si>
    <t>FBXL6</t>
  </si>
  <si>
    <t>ENSP00000330098</t>
  </si>
  <si>
    <t>ENSP00000495082</t>
  </si>
  <si>
    <t>FBXW2</t>
  </si>
  <si>
    <t>ENSP00000476369</t>
  </si>
  <si>
    <t>FBXO22</t>
  </si>
  <si>
    <t>ENSP00000396442</t>
  </si>
  <si>
    <t>TSPAN17</t>
  </si>
  <si>
    <t>ENSP00000309036</t>
  </si>
  <si>
    <t>FBXO3</t>
  </si>
  <si>
    <t>ENSP00000265651</t>
  </si>
  <si>
    <t>FBXO7</t>
  </si>
  <si>
    <t>ENSP00000266087</t>
  </si>
  <si>
    <t>FKBP8</t>
  </si>
  <si>
    <t>ENSP00000476767</t>
  </si>
  <si>
    <t>TIMM10B</t>
  </si>
  <si>
    <t>ENSP00000254616</t>
  </si>
  <si>
    <t>GLG1</t>
  </si>
  <si>
    <t>ENSP00000205061</t>
  </si>
  <si>
    <t>GRHPR</t>
  </si>
  <si>
    <t>ENSP00000313432</t>
  </si>
  <si>
    <t>HARS2</t>
  </si>
  <si>
    <t>ENSP00000230771</t>
  </si>
  <si>
    <t>NUBP2</t>
  </si>
  <si>
    <t>ENSP00000262302</t>
  </si>
  <si>
    <t>MSRB2</t>
  </si>
  <si>
    <t>ENSP00000365693</t>
  </si>
  <si>
    <t>RAB3GAP1</t>
  </si>
  <si>
    <t>ENSP00000264158</t>
  </si>
  <si>
    <t>SCAP</t>
  </si>
  <si>
    <t>ENSP00000265565</t>
  </si>
  <si>
    <t>SIRT2</t>
  </si>
  <si>
    <t>ENSP00000249396</t>
  </si>
  <si>
    <t>ENSP00000489602</t>
  </si>
  <si>
    <t>SIRT3</t>
  </si>
  <si>
    <t>ENSP00000372191</t>
  </si>
  <si>
    <t>SIRT5</t>
  </si>
  <si>
    <t>ENSP00000476228</t>
  </si>
  <si>
    <t>SNW1</t>
  </si>
  <si>
    <t>ENSP00000261531</t>
  </si>
  <si>
    <t>SEPHS1</t>
  </si>
  <si>
    <t>ENSP00000367893</t>
  </si>
  <si>
    <t>HBP1</t>
  </si>
  <si>
    <t>ENSP00000222574</t>
  </si>
  <si>
    <t>ENSP00000491311</t>
  </si>
  <si>
    <t>HS2ST1</t>
  </si>
  <si>
    <t>ENSP00000359581</t>
  </si>
  <si>
    <t>RHBDD3</t>
  </si>
  <si>
    <t>ENSP00000216085</t>
  </si>
  <si>
    <t>HSPBP1</t>
  </si>
  <si>
    <t>ENSP00000398244</t>
  </si>
  <si>
    <t>PLD3</t>
  </si>
  <si>
    <t>ENSP00000386938</t>
  </si>
  <si>
    <t>FTSJ1</t>
  </si>
  <si>
    <t>ENSP00000326948</t>
  </si>
  <si>
    <t>MORF4L2</t>
  </si>
  <si>
    <t>ENSP00000391969</t>
  </si>
  <si>
    <t>TLK1</t>
  </si>
  <si>
    <t>ENSP00000411099</t>
  </si>
  <si>
    <t>FBXW11</t>
  </si>
  <si>
    <t>ENSP00000265094</t>
  </si>
  <si>
    <t>AP2A2</t>
  </si>
  <si>
    <t>ENSP00000413234</t>
  </si>
  <si>
    <t>ENSP00000487149</t>
  </si>
  <si>
    <t>ENSP00000487425</t>
  </si>
  <si>
    <t>KDM2A</t>
  </si>
  <si>
    <t>ENSP00000432786</t>
  </si>
  <si>
    <t>LETM1</t>
  </si>
  <si>
    <t>ENSP00000305653</t>
  </si>
  <si>
    <t>LSM4</t>
  </si>
  <si>
    <t>ENSP00000469468</t>
  </si>
  <si>
    <t>LSM5</t>
  </si>
  <si>
    <t>ENSP00000410758</t>
  </si>
  <si>
    <t>DNAJB9</t>
  </si>
  <si>
    <t>ENSP00000249356</t>
  </si>
  <si>
    <t>MSRA</t>
  </si>
  <si>
    <t>ENSP00000313921</t>
  </si>
  <si>
    <t>ENSP00000493848</t>
  </si>
  <si>
    <t>NARF</t>
  </si>
  <si>
    <t>ENSP00000309899</t>
  </si>
  <si>
    <t>GTPBP4</t>
  </si>
  <si>
    <t>ENSP00000354040</t>
  </si>
  <si>
    <t>NUP62</t>
  </si>
  <si>
    <t>ENSP00000407331</t>
  </si>
  <si>
    <t>TTC33</t>
  </si>
  <si>
    <t>ENSP00000338533</t>
  </si>
  <si>
    <t>BLOC1S6</t>
  </si>
  <si>
    <t>ENSP00000220531</t>
  </si>
  <si>
    <t>PEF1</t>
  </si>
  <si>
    <t>ENSP00000362807</t>
  </si>
  <si>
    <t>PFDN2</t>
  </si>
  <si>
    <t>ENSP00000356989</t>
  </si>
  <si>
    <t>PITPNB</t>
  </si>
  <si>
    <t>ENSP00000334738</t>
  </si>
  <si>
    <t>ARFIP2</t>
  </si>
  <si>
    <t>ENSP00000254584</t>
  </si>
  <si>
    <t>ANP32C</t>
  </si>
  <si>
    <t>ICMT</t>
  </si>
  <si>
    <t>ENSP00000343552</t>
  </si>
  <si>
    <t>PRDM4</t>
  </si>
  <si>
    <t>ENSP00000228437</t>
  </si>
  <si>
    <t>PICK1</t>
  </si>
  <si>
    <t>ENSP00000349465</t>
  </si>
  <si>
    <t>H2AFV</t>
  </si>
  <si>
    <t>ENSP00000308405</t>
  </si>
  <si>
    <t>RAB3GAP2</t>
  </si>
  <si>
    <t>ENSP00000351832</t>
  </si>
  <si>
    <t>RANBP6</t>
  </si>
  <si>
    <t>ENSP00000259569</t>
  </si>
  <si>
    <t>SF3B3</t>
  </si>
  <si>
    <t>ENSP00000305790</t>
  </si>
  <si>
    <t>SETDB1</t>
  </si>
  <si>
    <t>ENSP00000357965</t>
  </si>
  <si>
    <t>SF3B1</t>
  </si>
  <si>
    <t>ENSP00000335321</t>
  </si>
  <si>
    <t>SNAPIN</t>
  </si>
  <si>
    <t>ENSP00000357674</t>
  </si>
  <si>
    <t>TIMM10</t>
  </si>
  <si>
    <t>ENSP00000257245</t>
  </si>
  <si>
    <t>TIMM13</t>
  </si>
  <si>
    <t>ENSP00000215570</t>
  </si>
  <si>
    <t>TIMM8B</t>
  </si>
  <si>
    <t>ENSP00000422122</t>
  </si>
  <si>
    <t>TIMM9</t>
  </si>
  <si>
    <t>ENSP00000378588</t>
  </si>
  <si>
    <t>TINF2</t>
  </si>
  <si>
    <t>ENSP00000382350</t>
  </si>
  <si>
    <t>ENSP00000494089</t>
  </si>
  <si>
    <t>ATP6V0A2</t>
  </si>
  <si>
    <t>ENSP00000332247</t>
  </si>
  <si>
    <t>PRPF6</t>
  </si>
  <si>
    <t>ENSP00000266079</t>
  </si>
  <si>
    <t>TNPO3</t>
  </si>
  <si>
    <t>ENSP00000265388</t>
  </si>
  <si>
    <t>TXN2</t>
  </si>
  <si>
    <t>ENSP00000216185</t>
  </si>
  <si>
    <t>UCK2</t>
  </si>
  <si>
    <t>ENSP00000356853</t>
  </si>
  <si>
    <t>WBP2</t>
  </si>
  <si>
    <t>ENSP00000254806</t>
  </si>
  <si>
    <t>ZNF281</t>
  </si>
  <si>
    <t>ENSP00000356322</t>
  </si>
  <si>
    <t>PDCD6</t>
  </si>
  <si>
    <t>ENSP00000264933</t>
  </si>
  <si>
    <t>EIF3K</t>
  </si>
  <si>
    <t>ENSP00000248342</t>
  </si>
  <si>
    <t>ENSP00000489438</t>
  </si>
  <si>
    <t>DROSHA</t>
  </si>
  <si>
    <t>ENSP00000425979</t>
  </si>
  <si>
    <t>ATXN10</t>
  </si>
  <si>
    <t>ENSP00000252934</t>
  </si>
  <si>
    <t>VPS4A</t>
  </si>
  <si>
    <t>ENSP00000254950</t>
  </si>
  <si>
    <t>HTRA2</t>
  </si>
  <si>
    <t>ENSP00000258080</t>
  </si>
  <si>
    <t>NXT1</t>
  </si>
  <si>
    <t>ENSP00000254998</t>
  </si>
  <si>
    <t>TBK1</t>
  </si>
  <si>
    <t>ENSP00000329967</t>
  </si>
  <si>
    <t>MKLN1</t>
  </si>
  <si>
    <t>ENSP00000323527</t>
  </si>
  <si>
    <t>SAP30BP</t>
  </si>
  <si>
    <t>ENSP00000462116</t>
  </si>
  <si>
    <t>BRD7</t>
  </si>
  <si>
    <t>ENSP00000378180</t>
  </si>
  <si>
    <t>VPS51</t>
  </si>
  <si>
    <t>ENSP00000279281</t>
  </si>
  <si>
    <t>POLL</t>
  </si>
  <si>
    <t>ENSP00000299206</t>
  </si>
  <si>
    <t>MAT2B</t>
  </si>
  <si>
    <t>ENSP00000325425</t>
  </si>
  <si>
    <t>POLM</t>
  </si>
  <si>
    <t>ENSP00000242248</t>
  </si>
  <si>
    <t>GNL2</t>
  </si>
  <si>
    <t>ENSP00000362153</t>
  </si>
  <si>
    <t>RBM15B</t>
  </si>
  <si>
    <t>ENSP00000454545</t>
  </si>
  <si>
    <t>TRA2A</t>
  </si>
  <si>
    <t>ENSP00000297071</t>
  </si>
  <si>
    <t>CNOT4</t>
  </si>
  <si>
    <t>ENSP00000354673</t>
  </si>
  <si>
    <t>PRRC2B</t>
  </si>
  <si>
    <t>ENSP00000349856</t>
  </si>
  <si>
    <t>UBIAD1</t>
  </si>
  <si>
    <t>ENSP00000366006</t>
  </si>
  <si>
    <t>ATG4B</t>
  </si>
  <si>
    <t>ENSP00000384259</t>
  </si>
  <si>
    <t>RMC1</t>
  </si>
  <si>
    <t>ENSP00000269221</t>
  </si>
  <si>
    <t>PYCR2</t>
  </si>
  <si>
    <t>ENSP00000342502</t>
  </si>
  <si>
    <t>PAXBP1</t>
  </si>
  <si>
    <t>ENSP00000458262</t>
  </si>
  <si>
    <t>ENSP00000290178</t>
  </si>
  <si>
    <t>EPN1</t>
  </si>
  <si>
    <t>ENSP00000085079</t>
  </si>
  <si>
    <t>GMPPA</t>
  </si>
  <si>
    <t>SEC61A1</t>
  </si>
  <si>
    <t>ENSP00000243253</t>
  </si>
  <si>
    <t>TIMM22</t>
  </si>
  <si>
    <t>ENSP00000320236</t>
  </si>
  <si>
    <t>ENSP00000482204</t>
  </si>
  <si>
    <t>ENSP00000478463</t>
  </si>
  <si>
    <t>ALG5</t>
  </si>
  <si>
    <t>ENSP00000239891</t>
  </si>
  <si>
    <t>OLA1</t>
  </si>
  <si>
    <t>ENSP00000284719</t>
  </si>
  <si>
    <t>TFPT</t>
  </si>
  <si>
    <t>ENSP00000480169</t>
  </si>
  <si>
    <t>ENSP00000375639</t>
  </si>
  <si>
    <t>ENSP00000483971</t>
  </si>
  <si>
    <t>ENSP00000480353</t>
  </si>
  <si>
    <t>ENSP00000482185</t>
  </si>
  <si>
    <t>ENSP00000484685</t>
  </si>
  <si>
    <t>ENSP00000477775</t>
  </si>
  <si>
    <t>ENSP00000483417</t>
  </si>
  <si>
    <t>ENSP00000481443</t>
  </si>
  <si>
    <t>ENSP00000482785</t>
  </si>
  <si>
    <t>SNX12</t>
  </si>
  <si>
    <t>ENSP00000363392</t>
  </si>
  <si>
    <t>NENF</t>
  </si>
  <si>
    <t>ENSP00000355955</t>
  </si>
  <si>
    <t>CNOT7</t>
  </si>
  <si>
    <t>ENSP00000355279</t>
  </si>
  <si>
    <t>ANAPC2</t>
  </si>
  <si>
    <t>ENSP00000314004</t>
  </si>
  <si>
    <t>ZDHHC8</t>
  </si>
  <si>
    <t>ENSP00000334490</t>
  </si>
  <si>
    <t>PDCD6IP</t>
  </si>
  <si>
    <t>ENSP00000307387</t>
  </si>
  <si>
    <t>ABT1</t>
  </si>
  <si>
    <t>DPP7</t>
  </si>
  <si>
    <t>ENSP00000360635</t>
  </si>
  <si>
    <t>UQCR10</t>
  </si>
  <si>
    <t>ENSP00000332887</t>
  </si>
  <si>
    <t>PREB</t>
  </si>
  <si>
    <t>ENSP00000260643</t>
  </si>
  <si>
    <t>NRBP1</t>
  </si>
  <si>
    <t>ENSP00000369181</t>
  </si>
  <si>
    <t>MRM2</t>
  </si>
  <si>
    <t>ENSP00000242257</t>
  </si>
  <si>
    <t>USP25</t>
  </si>
  <si>
    <t>ENSP00000285679</t>
  </si>
  <si>
    <t>CDIP1</t>
  </si>
  <si>
    <t>ENSP00000488474</t>
  </si>
  <si>
    <t>ENSP00000457877</t>
  </si>
  <si>
    <t>REPIN1</t>
  </si>
  <si>
    <t>ENSP00000380451</t>
  </si>
  <si>
    <t>UBQLN1</t>
  </si>
  <si>
    <t>ENSP00000365576</t>
  </si>
  <si>
    <t>STOML2</t>
  </si>
  <si>
    <t>ENSP00000348886</t>
  </si>
  <si>
    <t>ST6GALNAC6</t>
  </si>
  <si>
    <t>ENSP00000362239</t>
  </si>
  <si>
    <t>UBQLN2</t>
  </si>
  <si>
    <t>ENSP00000345195</t>
  </si>
  <si>
    <t>DHX38</t>
  </si>
  <si>
    <t>ENSP00000268482</t>
  </si>
  <si>
    <t>CCDC22</t>
  </si>
  <si>
    <t>ENSP00000365401</t>
  </si>
  <si>
    <t>SNRNP200</t>
  </si>
  <si>
    <t>ENSP00000317123</t>
  </si>
  <si>
    <t>DEXI</t>
  </si>
  <si>
    <t>ENSP00000330509</t>
  </si>
  <si>
    <t>LAMTOR2</t>
  </si>
  <si>
    <t>ENSP00000357288</t>
  </si>
  <si>
    <t>MRPS28</t>
  </si>
  <si>
    <t>ENSP00000276585</t>
  </si>
  <si>
    <t>OSTM1</t>
  </si>
  <si>
    <t>ENSP00000193322</t>
  </si>
  <si>
    <t>ASF1A</t>
  </si>
  <si>
    <t>ENSP00000229595</t>
  </si>
  <si>
    <t>SPCS1</t>
  </si>
  <si>
    <t>ENSP00000478310</t>
  </si>
  <si>
    <t>ANAPC15</t>
  </si>
  <si>
    <t>ENSP00000227618</t>
  </si>
  <si>
    <t>CHMP2B</t>
  </si>
  <si>
    <t>ENSP00000263780</t>
  </si>
  <si>
    <t>UNC50</t>
  </si>
  <si>
    <t>ENSP00000350409</t>
  </si>
  <si>
    <t>MRPS18B</t>
  </si>
  <si>
    <t>ENSP00000402718</t>
  </si>
  <si>
    <t>ENSP00000383438</t>
  </si>
  <si>
    <t>ENSP00000259873</t>
  </si>
  <si>
    <t>ENSP00000397790</t>
  </si>
  <si>
    <t>ENSP00000415703</t>
  </si>
  <si>
    <t>ENSP00000414972</t>
  </si>
  <si>
    <t>ENSP00000398494</t>
  </si>
  <si>
    <t>C19orf53</t>
  </si>
  <si>
    <t>ENSP00000465432</t>
  </si>
  <si>
    <t>ACAD9</t>
  </si>
  <si>
    <t>ENSP00000312618</t>
  </si>
  <si>
    <t>MRPL42</t>
  </si>
  <si>
    <t>ENSP00000447547</t>
  </si>
  <si>
    <t>HIGD1A</t>
  </si>
  <si>
    <t>ENSP00000319393</t>
  </si>
  <si>
    <t>MCTS1</t>
  </si>
  <si>
    <t>ENSP00000360367</t>
  </si>
  <si>
    <t>NOB1</t>
  </si>
  <si>
    <t>ENSP00000268802</t>
  </si>
  <si>
    <t>NTMT1</t>
  </si>
  <si>
    <t>ENSP00000483489</t>
  </si>
  <si>
    <t>COMMD5</t>
  </si>
  <si>
    <t>ENSP00000304544</t>
  </si>
  <si>
    <t>NCOA6</t>
  </si>
  <si>
    <t>ENSP00000351894</t>
  </si>
  <si>
    <t>FAM32A</t>
  </si>
  <si>
    <t>ENSP00000263384</t>
  </si>
  <si>
    <t>MRPL13</t>
  </si>
  <si>
    <t>ENSP00000306548</t>
  </si>
  <si>
    <t>ZNF770</t>
  </si>
  <si>
    <t>ENSP00000348673</t>
  </si>
  <si>
    <t>C16orf72</t>
  </si>
  <si>
    <t>ENSP00000331720</t>
  </si>
  <si>
    <t>SMARCAL1</t>
  </si>
  <si>
    <t>ENSP00000349823</t>
  </si>
  <si>
    <t>TMEM230</t>
  </si>
  <si>
    <t>ENSP00000368601</t>
  </si>
  <si>
    <t>ZC3H7A</t>
  </si>
  <si>
    <t>ENSP00000347999</t>
  </si>
  <si>
    <t>ARMC8</t>
  </si>
  <si>
    <t>ENSP00000351221</t>
  </si>
  <si>
    <t>ZBTB44</t>
  </si>
  <si>
    <t>SETD2</t>
  </si>
  <si>
    <t>ENSP00000386759</t>
  </si>
  <si>
    <t>MKRN2</t>
  </si>
  <si>
    <t>MRPL18</t>
  </si>
  <si>
    <t>ENSP00000356001</t>
  </si>
  <si>
    <t>NDUFAF4</t>
  </si>
  <si>
    <t>ENSP00000358272</t>
  </si>
  <si>
    <t>MED4</t>
  </si>
  <si>
    <t>ENSP00000258648</t>
  </si>
  <si>
    <t>CCDC59</t>
  </si>
  <si>
    <t>ENSP00000256151</t>
  </si>
  <si>
    <t>METTL5</t>
  </si>
  <si>
    <t>ENSP00000260953</t>
  </si>
  <si>
    <t>CHMP4A</t>
  </si>
  <si>
    <t>ENSP00000324205</t>
  </si>
  <si>
    <t>ENSP00000495982</t>
  </si>
  <si>
    <t>GTPBP8</t>
  </si>
  <si>
    <t>ENSP00000373176</t>
  </si>
  <si>
    <t>CRIPT</t>
  </si>
  <si>
    <t>ENSP00000238892</t>
  </si>
  <si>
    <t>PHPT1</t>
  </si>
  <si>
    <t>ENSP00000247665</t>
  </si>
  <si>
    <t>BABAM1</t>
  </si>
  <si>
    <t>ENSP00000471605</t>
  </si>
  <si>
    <t>THYN1</t>
  </si>
  <si>
    <t>ENSP00000341657</t>
  </si>
  <si>
    <t>MRPL15</t>
  </si>
  <si>
    <t>ENSP00000260102</t>
  </si>
  <si>
    <t>TIMM21</t>
  </si>
  <si>
    <t>ENSP00000169551</t>
  </si>
  <si>
    <t>MRPL22</t>
  </si>
  <si>
    <t>ENSP00000431040</t>
  </si>
  <si>
    <t>LGALSL</t>
  </si>
  <si>
    <t>ENSP00000238875</t>
  </si>
  <si>
    <t>ORMDL2</t>
  </si>
  <si>
    <t>ENSP00000243045</t>
  </si>
  <si>
    <t>DYNLRB1</t>
  </si>
  <si>
    <t>ENSP00000349679</t>
  </si>
  <si>
    <t>CNIH4</t>
  </si>
  <si>
    <t>ENSP00000420443</t>
  </si>
  <si>
    <t>COMMD9</t>
  </si>
  <si>
    <t>SSU72</t>
  </si>
  <si>
    <t>ENSP00000291386</t>
  </si>
  <si>
    <t>AP2A1</t>
  </si>
  <si>
    <t>ENSP00000351926</t>
  </si>
  <si>
    <t>TMEM258</t>
  </si>
  <si>
    <t>ENSP00000443216</t>
  </si>
  <si>
    <t>ITPK1</t>
  </si>
  <si>
    <t>ENSP00000486991</t>
  </si>
  <si>
    <t>ENSP00000267615</t>
  </si>
  <si>
    <t>NDUFA8</t>
  </si>
  <si>
    <t>ENSP00000362873</t>
  </si>
  <si>
    <t>NFYC</t>
  </si>
  <si>
    <t>ENSP00000404427</t>
  </si>
  <si>
    <t>PPP2R1A</t>
  </si>
  <si>
    <t>ENSP00000324804</t>
  </si>
  <si>
    <t>SRP68</t>
  </si>
  <si>
    <t>ENSP00000312066</t>
  </si>
  <si>
    <t>UBTF</t>
  </si>
  <si>
    <t>ENSP00000390669</t>
  </si>
  <si>
    <t>UBL4A</t>
  </si>
  <si>
    <t>ENSP00000358674</t>
  </si>
  <si>
    <t>GNPAT</t>
  </si>
  <si>
    <t>ENSP00000355607</t>
  </si>
  <si>
    <t>EIF2B2</t>
  </si>
  <si>
    <t>RNF7</t>
  </si>
  <si>
    <t>ENSP00000273480</t>
  </si>
  <si>
    <t>RAPGEF2</t>
  </si>
  <si>
    <t>ENSP00000264431</t>
  </si>
  <si>
    <t>RBX1</t>
  </si>
  <si>
    <t>ENSP00000216225</t>
  </si>
  <si>
    <t>RXYLT1</t>
  </si>
  <si>
    <t>ENSP00000261234</t>
  </si>
  <si>
    <t>PFDN6</t>
  </si>
  <si>
    <t>ENSP00000447540</t>
  </si>
  <si>
    <t>ENSP00000448784</t>
  </si>
  <si>
    <t>ENSP00000449925</t>
  </si>
  <si>
    <t>ENSP00000448607</t>
  </si>
  <si>
    <t>ENSP00000363735</t>
  </si>
  <si>
    <t>YME1L1</t>
  </si>
  <si>
    <t>ENSP00000365184</t>
  </si>
  <si>
    <t>C11orf58</t>
  </si>
  <si>
    <t>ENSP00000228136</t>
  </si>
  <si>
    <t>MAPRE2</t>
  </si>
  <si>
    <t>ENSP00000300249</t>
  </si>
  <si>
    <t>MGAT4B</t>
  </si>
  <si>
    <t>ENSP00000292591</t>
  </si>
  <si>
    <t>ENSP00000492708</t>
  </si>
  <si>
    <t>DNAJC8</t>
  </si>
  <si>
    <t>ENSP00000263697</t>
  </si>
  <si>
    <t>PUF60</t>
  </si>
  <si>
    <t>ENSP00000487614</t>
  </si>
  <si>
    <t>ENSP00000322036</t>
  </si>
  <si>
    <t>EXOSC2</t>
  </si>
  <si>
    <t>CAPN7</t>
  </si>
  <si>
    <t>ENSP00000253693</t>
  </si>
  <si>
    <t>BRD4</t>
  </si>
  <si>
    <t>ENSP00000360901</t>
  </si>
  <si>
    <t>SEC11A</t>
  </si>
  <si>
    <t>ENSP00000268220</t>
  </si>
  <si>
    <t>ISCU</t>
  </si>
  <si>
    <t>ENSP00000376554</t>
  </si>
  <si>
    <t>SEC61G</t>
  </si>
  <si>
    <t>ENSP00000341538</t>
  </si>
  <si>
    <t>PES1</t>
  </si>
  <si>
    <t>ENSP00000346725</t>
  </si>
  <si>
    <t>RTCB</t>
  </si>
  <si>
    <t>ENSP00000216038</t>
  </si>
  <si>
    <t>SMUG1</t>
  </si>
  <si>
    <t>ENSP00000338606</t>
  </si>
  <si>
    <t>TMEM50A</t>
  </si>
  <si>
    <t>ENSP00000363478</t>
  </si>
  <si>
    <t>KLHDC2</t>
  </si>
  <si>
    <t>ENSP00000298307</t>
  </si>
  <si>
    <t>PATZ1</t>
  </si>
  <si>
    <t>ENSP00000266269</t>
  </si>
  <si>
    <t>CORO1C</t>
  </si>
  <si>
    <t>ENSP00000261401</t>
  </si>
  <si>
    <t>EDC4</t>
  </si>
  <si>
    <t>ENSP00000351811</t>
  </si>
  <si>
    <t>MTCH1</t>
  </si>
  <si>
    <t>ENSP00000362718</t>
  </si>
  <si>
    <t>MTCH2</t>
  </si>
  <si>
    <t>ENSP00000303222</t>
  </si>
  <si>
    <t>TBC1D22A</t>
  </si>
  <si>
    <t>ENSP00000336724</t>
  </si>
  <si>
    <t>GNL3</t>
  </si>
  <si>
    <t>ENSP00000395772</t>
  </si>
  <si>
    <t>FAM162A</t>
  </si>
  <si>
    <t>ENSP00000419088</t>
  </si>
  <si>
    <t>RNF11</t>
  </si>
  <si>
    <t>ENSP00000242719</t>
  </si>
  <si>
    <t>DNAJC2</t>
  </si>
  <si>
    <t>ENSP00000368565</t>
  </si>
  <si>
    <t>ATP2C1</t>
  </si>
  <si>
    <t>ENSP00000395809</t>
  </si>
  <si>
    <t>UTP25</t>
  </si>
  <si>
    <t>ENSP00000419005</t>
  </si>
  <si>
    <t>PELP1</t>
  </si>
  <si>
    <t>ENSP00000460300</t>
  </si>
  <si>
    <t>SND1</t>
  </si>
  <si>
    <t>ENSP00000346762</t>
  </si>
  <si>
    <t>STAU2</t>
  </si>
  <si>
    <t>ENSP00000348026</t>
  </si>
  <si>
    <t>GHITM</t>
  </si>
  <si>
    <t>ENSP00000361207</t>
  </si>
  <si>
    <t>UQCRQ</t>
  </si>
  <si>
    <t>ENSP00000367939</t>
  </si>
  <si>
    <t>TRAPPC3</t>
  </si>
  <si>
    <t>ENSP00000362261</t>
  </si>
  <si>
    <t>TAF5L</t>
  </si>
  <si>
    <t>EIF2AK1</t>
  </si>
  <si>
    <t>ENSP00000199389</t>
  </si>
  <si>
    <t>ZBTB11</t>
  </si>
  <si>
    <t>ENSP00000326200</t>
  </si>
  <si>
    <t>AFF4</t>
  </si>
  <si>
    <t>ENSP00000265343</t>
  </si>
  <si>
    <t>INVS</t>
  </si>
  <si>
    <t>ENSP00000262457</t>
  </si>
  <si>
    <t>SNX5</t>
  </si>
  <si>
    <t>ENSP00000366988</t>
  </si>
  <si>
    <t>SLC39A1</t>
  </si>
  <si>
    <t>ENSP00000309710</t>
  </si>
  <si>
    <t>TUBGCP4</t>
  </si>
  <si>
    <t>ENSP00000456648</t>
  </si>
  <si>
    <t>ARFIP1</t>
  </si>
  <si>
    <t>ENSP00000384189</t>
  </si>
  <si>
    <t>CHMP2A</t>
  </si>
  <si>
    <t>ENSP00000310440</t>
  </si>
  <si>
    <t>RNF115</t>
  </si>
  <si>
    <t>ENSP00000463650</t>
  </si>
  <si>
    <t>KLHL20</t>
  </si>
  <si>
    <t>ENSP00000209884</t>
  </si>
  <si>
    <t>LSM1</t>
  </si>
  <si>
    <t>ENSP00000310596</t>
  </si>
  <si>
    <t>LSM3</t>
  </si>
  <si>
    <t>ENSP00000302160</t>
  </si>
  <si>
    <t>DIMT1</t>
  </si>
  <si>
    <t>ENSP00000199320</t>
  </si>
  <si>
    <t>CRCP</t>
  </si>
  <si>
    <t>ENSP00000378736</t>
  </si>
  <si>
    <t>APEX2</t>
  </si>
  <si>
    <t>ENSP00000364126</t>
  </si>
  <si>
    <t>ZNF330</t>
  </si>
  <si>
    <t>ENSP00000262990</t>
  </si>
  <si>
    <t>TNRC6A</t>
  </si>
  <si>
    <t>ENSP00000379144</t>
  </si>
  <si>
    <t>ZNF638</t>
  </si>
  <si>
    <t>ENSP00000264447</t>
  </si>
  <si>
    <t>PRPF19</t>
  </si>
  <si>
    <t>ENSP00000227524</t>
  </si>
  <si>
    <t>RABGEF1</t>
  </si>
  <si>
    <t>ENSP00000284957</t>
  </si>
  <si>
    <t>TOR1B</t>
  </si>
  <si>
    <t>ENSP00000259339</t>
  </si>
  <si>
    <t>MCAT</t>
  </si>
  <si>
    <t>ENSP00000331306</t>
  </si>
  <si>
    <t>CNOT2</t>
  </si>
  <si>
    <t>ENSP00000229195</t>
  </si>
  <si>
    <t>CNOT3</t>
  </si>
  <si>
    <t>ENSP00000483036</t>
  </si>
  <si>
    <t>ENSP00000484040</t>
  </si>
  <si>
    <t>ENSP00000479987</t>
  </si>
  <si>
    <t>ENSP00000221232</t>
  </si>
  <si>
    <t>ENSP00000483431</t>
  </si>
  <si>
    <t>ENSP00000480585</t>
  </si>
  <si>
    <t>ENSP00000480258</t>
  </si>
  <si>
    <t>ENSP00000483968</t>
  </si>
  <si>
    <t>ENSP00000480988</t>
  </si>
  <si>
    <t>ENSP00000480876</t>
  </si>
  <si>
    <t>UBP1</t>
  </si>
  <si>
    <t>ENSP00000283629</t>
  </si>
  <si>
    <t>ZNF232</t>
  </si>
  <si>
    <t>ENSP00000250076</t>
  </si>
  <si>
    <t>MYBBP1A</t>
  </si>
  <si>
    <t>ENSP00000254718</t>
  </si>
  <si>
    <t>NCAPH2</t>
  </si>
  <si>
    <t>ENSP00000379050</t>
  </si>
  <si>
    <t>ARFGAP3</t>
  </si>
  <si>
    <t>ENSP00000263245</t>
  </si>
  <si>
    <t>STRN3</t>
  </si>
  <si>
    <t>ENSP00000347909</t>
  </si>
  <si>
    <t>ERO1A</t>
  </si>
  <si>
    <t>ENSP00000379042</t>
  </si>
  <si>
    <t>CXXC1</t>
  </si>
  <si>
    <t>ENSP00000285106</t>
  </si>
  <si>
    <t>NT5C</t>
  </si>
  <si>
    <t>ENSP00000245552</t>
  </si>
  <si>
    <t>ZNRD1</t>
  </si>
  <si>
    <t>ENSP00000413265</t>
  </si>
  <si>
    <t>ENSP00000393236</t>
  </si>
  <si>
    <t>ENSP00000399966</t>
  </si>
  <si>
    <t>ENSP00000394779</t>
  </si>
  <si>
    <t>ENSP00000399302</t>
  </si>
  <si>
    <t>ENSP00000383501</t>
  </si>
  <si>
    <t>ENSP00000352333</t>
  </si>
  <si>
    <t>ENSP00000391809</t>
  </si>
  <si>
    <t>DNTTIP2</t>
  </si>
  <si>
    <t>ENSP00000411010</t>
  </si>
  <si>
    <t>PIK3R4</t>
  </si>
  <si>
    <t>ENSP00000349205</t>
  </si>
  <si>
    <t>UBXN4</t>
  </si>
  <si>
    <t>ENSP00000272638</t>
  </si>
  <si>
    <t>CYFIP1</t>
  </si>
  <si>
    <t>ENSP00000481038</t>
  </si>
  <si>
    <t>ENSP00000486555</t>
  </si>
  <si>
    <t>FAM120A</t>
  </si>
  <si>
    <t>ENSP00000277165</t>
  </si>
  <si>
    <t>FAF2</t>
  </si>
  <si>
    <t>ENSP00000261942</t>
  </si>
  <si>
    <t>MAD2L1BP</t>
  </si>
  <si>
    <t>ENSP00000361244</t>
  </si>
  <si>
    <t>ZNF592</t>
  </si>
  <si>
    <t>ENSP00000452877</t>
  </si>
  <si>
    <t>MTFR1</t>
  </si>
  <si>
    <t>ENSP00000262146</t>
  </si>
  <si>
    <t>TTC37</t>
  </si>
  <si>
    <t>ENSP00000351596</t>
  </si>
  <si>
    <t>MDC1</t>
  </si>
  <si>
    <t>ENSP00000416511</t>
  </si>
  <si>
    <t>ENSP00000396484</t>
  </si>
  <si>
    <t>ENSP00000387429</t>
  </si>
  <si>
    <t>ENSP00000404318</t>
  </si>
  <si>
    <t>ENSP00000409167</t>
  </si>
  <si>
    <t>ENSP00000365588</t>
  </si>
  <si>
    <t>ENSP00000373060</t>
  </si>
  <si>
    <t>ENSP00000415212</t>
  </si>
  <si>
    <t>SLC25A44</t>
  </si>
  <si>
    <t>ENSP00000352497</t>
  </si>
  <si>
    <t>TTI1</t>
  </si>
  <si>
    <t>ENSP00000362547</t>
  </si>
  <si>
    <t>KDM4A</t>
  </si>
  <si>
    <t>ENSP00000361473</t>
  </si>
  <si>
    <t>LRRC14</t>
  </si>
  <si>
    <t>ENSP00000292524</t>
  </si>
  <si>
    <t>CLINT1</t>
  </si>
  <si>
    <t>ENSP00000388340</t>
  </si>
  <si>
    <t>BZW1</t>
  </si>
  <si>
    <t>ENSP00000386474</t>
  </si>
  <si>
    <t>UBE3C</t>
  </si>
  <si>
    <t>ENSP00000309198</t>
  </si>
  <si>
    <t>PRORP</t>
  </si>
  <si>
    <t>ENSP00000440915</t>
  </si>
  <si>
    <t>EMC2</t>
  </si>
  <si>
    <t>ENSP00000220853</t>
  </si>
  <si>
    <t>PUM1</t>
  </si>
  <si>
    <t>ENSP00000257075</t>
  </si>
  <si>
    <t>PPP6R2</t>
  </si>
  <si>
    <t>ENSP00000379093</t>
  </si>
  <si>
    <t>KIAA0100</t>
  </si>
  <si>
    <t>ENSP00000436773</t>
  </si>
  <si>
    <t>HERPUD1</t>
  </si>
  <si>
    <t>ENSP00000409555</t>
  </si>
  <si>
    <t>CEP104</t>
  </si>
  <si>
    <t>ENSP00000367476</t>
  </si>
  <si>
    <t>SART3</t>
  </si>
  <si>
    <t>ENSP00000449386</t>
  </si>
  <si>
    <t>LAPTM4A</t>
  </si>
  <si>
    <t>ENSP00000175091</t>
  </si>
  <si>
    <t>MLEC</t>
  </si>
  <si>
    <t>ENSP00000228506</t>
  </si>
  <si>
    <t>TMEM94</t>
  </si>
  <si>
    <t>ENSP00000313885</t>
  </si>
  <si>
    <t>BCLAF1</t>
  </si>
  <si>
    <t>ENSP00000435210</t>
  </si>
  <si>
    <t>EIF4A3</t>
  </si>
  <si>
    <t>ENSP00000497641</t>
  </si>
  <si>
    <t>ATG13</t>
  </si>
  <si>
    <t>ENSP00000433543</t>
  </si>
  <si>
    <t>TM9SF4</t>
  </si>
  <si>
    <t>ENSP00000381104</t>
  </si>
  <si>
    <t>KIAA0232</t>
  </si>
  <si>
    <t>ENSP00000303928</t>
  </si>
  <si>
    <t>SNX17</t>
  </si>
  <si>
    <t>ENSP00000233575</t>
  </si>
  <si>
    <t>MTSS1</t>
  </si>
  <si>
    <t>ENSP00000429064</t>
  </si>
  <si>
    <t>BMS1</t>
  </si>
  <si>
    <t>ENSP00000363642</t>
  </si>
  <si>
    <t>PTDSS1</t>
  </si>
  <si>
    <t>ENSP00000430548</t>
  </si>
  <si>
    <t>SERTAD2</t>
  </si>
  <si>
    <t>ENSP00000326933</t>
  </si>
  <si>
    <t>SNX19</t>
  </si>
  <si>
    <t>ENSP00000265909</t>
  </si>
  <si>
    <t>TATDN2</t>
  </si>
  <si>
    <t>ENSP00000408736</t>
  </si>
  <si>
    <t>MRPL19</t>
  </si>
  <si>
    <t>ENSP00000377486</t>
  </si>
  <si>
    <t>TOMM20</t>
  </si>
  <si>
    <t>ENSP00000355566</t>
  </si>
  <si>
    <t>RNF40</t>
  </si>
  <si>
    <t>ENSP00000325677</t>
  </si>
  <si>
    <t>DELE1</t>
  </si>
  <si>
    <t>ENSP00000396225</t>
  </si>
  <si>
    <t>EFCAB14</t>
  </si>
  <si>
    <t>ENSP00000361001</t>
  </si>
  <si>
    <t>RB1CC1</t>
  </si>
  <si>
    <t>ENSP00000025008</t>
  </si>
  <si>
    <t>ARHGEF11</t>
  </si>
  <si>
    <t>ENSP00000354644</t>
  </si>
  <si>
    <t>ZNF623</t>
  </si>
  <si>
    <t>ENSP00000487869</t>
  </si>
  <si>
    <t>ENSP00000445979</t>
  </si>
  <si>
    <t>PLEKHM1</t>
  </si>
  <si>
    <t>ENSP00000483820</t>
  </si>
  <si>
    <t>ENSP00000389913</t>
  </si>
  <si>
    <t>ENSP00000479066</t>
  </si>
  <si>
    <t>ZNF518A</t>
  </si>
  <si>
    <t>ENSP00000479684</t>
  </si>
  <si>
    <t>EPM2AIP1</t>
  </si>
  <si>
    <t>ENSP00000406027</t>
  </si>
  <si>
    <t>PSMD6</t>
  </si>
  <si>
    <t>ENSP00000295901</t>
  </si>
  <si>
    <t>MED24</t>
  </si>
  <si>
    <t>ENSP00000377686</t>
  </si>
  <si>
    <t>TOMM70</t>
  </si>
  <si>
    <t>ENSP00000284320</t>
  </si>
  <si>
    <t>ZC3H11A</t>
  </si>
  <si>
    <t>ENSP00000356181</t>
  </si>
  <si>
    <t>TOX4</t>
  </si>
  <si>
    <t>ENSP00000393080</t>
  </si>
  <si>
    <t>DDX46</t>
  </si>
  <si>
    <t>ENSP00000346236</t>
  </si>
  <si>
    <t>ZBTB39</t>
  </si>
  <si>
    <t>ENSP00000300101</t>
  </si>
  <si>
    <t>OSBPL2</t>
  </si>
  <si>
    <t>ENSP00000350755</t>
  </si>
  <si>
    <t>ZBED4</t>
  </si>
  <si>
    <t>ENSP00000216268</t>
  </si>
  <si>
    <t>WASHC5</t>
  </si>
  <si>
    <t>ENSP00000318016</t>
  </si>
  <si>
    <t>UBAP2L</t>
  </si>
  <si>
    <t>ENSP00000389445</t>
  </si>
  <si>
    <t>SUPT7L</t>
  </si>
  <si>
    <t>ENSP00000336750</t>
  </si>
  <si>
    <t>FAM20B</t>
  </si>
  <si>
    <t>ENSP00000263733</t>
  </si>
  <si>
    <t>SEC16A</t>
  </si>
  <si>
    <t>ENSP00000325827</t>
  </si>
  <si>
    <t>RNF10</t>
  </si>
  <si>
    <t>ENSP00000322242</t>
  </si>
  <si>
    <t>ZBTB5</t>
  </si>
  <si>
    <t>ENSP00000307604</t>
  </si>
  <si>
    <t>HELZ</t>
  </si>
  <si>
    <t>ENSP00000351524</t>
  </si>
  <si>
    <t>ANAPC10</t>
  </si>
  <si>
    <t>ENSP00000423995</t>
  </si>
  <si>
    <t>NSA2</t>
  </si>
  <si>
    <t>ENSP00000483484</t>
  </si>
  <si>
    <t>N4BP2L2</t>
  </si>
  <si>
    <t>ENSP00000267068</t>
  </si>
  <si>
    <t>PITRM1</t>
  </si>
  <si>
    <t>ENSP00000224949</t>
  </si>
  <si>
    <t>PDAP1</t>
  </si>
  <si>
    <t>ENSP00000222968</t>
  </si>
  <si>
    <t>SCAF8</t>
  </si>
  <si>
    <t>ENSP00000356146</t>
  </si>
  <si>
    <t>DOLK</t>
  </si>
  <si>
    <t>ENSP00000361667</t>
  </si>
  <si>
    <t>ZNF507</t>
  </si>
  <si>
    <t>ENSP00000312277</t>
  </si>
  <si>
    <t>ICK</t>
  </si>
  <si>
    <t>ENSP00000263043</t>
  </si>
  <si>
    <t>FNDC3A</t>
  </si>
  <si>
    <t>ENSP00000381362</t>
  </si>
  <si>
    <t>R3HDM2</t>
  </si>
  <si>
    <t>ENSP00000317903</t>
  </si>
  <si>
    <t>FASTKD2</t>
  </si>
  <si>
    <t>ENSP00000236980</t>
  </si>
  <si>
    <t>TRAPPC8</t>
  </si>
  <si>
    <t>ENSP00000283351</t>
  </si>
  <si>
    <t>MORC2</t>
  </si>
  <si>
    <t>ENSP00000215862</t>
  </si>
  <si>
    <t>ZHX2</t>
  </si>
  <si>
    <t>ENSP00000314709</t>
  </si>
  <si>
    <t>UBOX5</t>
  </si>
  <si>
    <t>ENSP00000217173</t>
  </si>
  <si>
    <t>ZBTB1</t>
  </si>
  <si>
    <t>ENSP00000351587</t>
  </si>
  <si>
    <t>BAHD1</t>
  </si>
  <si>
    <t>ENSP00000396976</t>
  </si>
  <si>
    <t>DIS3</t>
  </si>
  <si>
    <t>ENSP00000366997</t>
  </si>
  <si>
    <t>EEF1AKNMT</t>
  </si>
  <si>
    <t>ENSP00000355393</t>
  </si>
  <si>
    <t>DHX30</t>
  </si>
  <si>
    <t>ENSP00000483160</t>
  </si>
  <si>
    <t>TCF25</t>
  </si>
  <si>
    <t>ENSP00000263346</t>
  </si>
  <si>
    <t>ACIN1</t>
  </si>
  <si>
    <t>ENSP00000262710</t>
  </si>
  <si>
    <t>PCNX1</t>
  </si>
  <si>
    <t>ENSP00000304192</t>
  </si>
  <si>
    <t>HMGXB3</t>
  </si>
  <si>
    <t>ENSP00000421917</t>
  </si>
  <si>
    <t>RAB21</t>
  </si>
  <si>
    <t>ENSP00000261263</t>
  </si>
  <si>
    <t>SPEN</t>
  </si>
  <si>
    <t>ENSP00000364912</t>
  </si>
  <si>
    <t>EXOSC7</t>
  </si>
  <si>
    <t>ENSP00000265564</t>
  </si>
  <si>
    <t>TMEM41B</t>
  </si>
  <si>
    <t>ENSP00000433126</t>
  </si>
  <si>
    <t>RBM34</t>
  </si>
  <si>
    <t>ENSP00000386226</t>
  </si>
  <si>
    <t>USP33</t>
  </si>
  <si>
    <t>ENSP00000359829</t>
  </si>
  <si>
    <t>WDTC1</t>
  </si>
  <si>
    <t>ENSP00000355317</t>
  </si>
  <si>
    <t>XPO7</t>
  </si>
  <si>
    <t>ENSP00000252512</t>
  </si>
  <si>
    <t>MON2</t>
  </si>
  <si>
    <t>ENSP00000377250</t>
  </si>
  <si>
    <t>ZHX3</t>
  </si>
  <si>
    <t>ENSP00000415498</t>
  </si>
  <si>
    <t>ZSWIM8</t>
  </si>
  <si>
    <t>ENSP00000381693</t>
  </si>
  <si>
    <t>MACF1</t>
  </si>
  <si>
    <t>ENSP00000492962</t>
  </si>
  <si>
    <t>TBC1D9B</t>
  </si>
  <si>
    <t>ENSP00000347375</t>
  </si>
  <si>
    <t>ENSP00000491373</t>
  </si>
  <si>
    <t>WAPL</t>
  </si>
  <si>
    <t>ENSP00000298767</t>
  </si>
  <si>
    <t>EMC1</t>
  </si>
  <si>
    <t>ENSP00000420608</t>
  </si>
  <si>
    <t>CMTR1</t>
  </si>
  <si>
    <t>ENSP00000362550</t>
  </si>
  <si>
    <t>ERP44</t>
  </si>
  <si>
    <t>ENSP00000262455</t>
  </si>
  <si>
    <t>UHRF1BP1L</t>
  </si>
  <si>
    <t>ENSP00000279907</t>
  </si>
  <si>
    <t>ZC3H13</t>
  </si>
  <si>
    <t>ENSP00000282007</t>
  </si>
  <si>
    <t>CDK12</t>
  </si>
  <si>
    <t>ENSP00000407720</t>
  </si>
  <si>
    <t>MRPS27</t>
  </si>
  <si>
    <t>ENSP00000261413</t>
  </si>
  <si>
    <t>TAB2</t>
  </si>
  <si>
    <t>ENSP00000445752</t>
  </si>
  <si>
    <t>CAMTA2</t>
  </si>
  <si>
    <t>ENSP00000321813</t>
  </si>
  <si>
    <t>ATG2A</t>
  </si>
  <si>
    <t>ENSP00000366475</t>
  </si>
  <si>
    <t>SMC5</t>
  </si>
  <si>
    <t>ENSP00000354957</t>
  </si>
  <si>
    <t>DCUN1D4</t>
  </si>
  <si>
    <t>ENSP00000370850</t>
  </si>
  <si>
    <t>ZC3H3</t>
  </si>
  <si>
    <t>ENSP00000262577</t>
  </si>
  <si>
    <t>GRAMD4</t>
  </si>
  <si>
    <t>ENSP00000385689</t>
  </si>
  <si>
    <t>CIC</t>
  </si>
  <si>
    <t>CLCC1</t>
  </si>
  <si>
    <t>ENSP00000358987</t>
  </si>
  <si>
    <t>WDR43</t>
  </si>
  <si>
    <t>ENSP00000384302</t>
  </si>
  <si>
    <t>SNX13</t>
  </si>
  <si>
    <t>ENSP00000398789</t>
  </si>
  <si>
    <t>EFR3A</t>
  </si>
  <si>
    <t>ENSP00000254624</t>
  </si>
  <si>
    <t>METAP1</t>
  </si>
  <si>
    <t>ENSP00000296411</t>
  </si>
  <si>
    <t>PMPCA</t>
  </si>
  <si>
    <t>ENSP00000360782</t>
  </si>
  <si>
    <t>JMJD6</t>
  </si>
  <si>
    <t>ENSP00000380750</t>
  </si>
  <si>
    <t>RRS1</t>
  </si>
  <si>
    <t>ENSP00000322396</t>
  </si>
  <si>
    <t>TBC1D1</t>
  </si>
  <si>
    <t>ENSP00000261439</t>
  </si>
  <si>
    <t>FBXO28</t>
  </si>
  <si>
    <t>ENSP00000355827</t>
  </si>
  <si>
    <t>DNAJC9</t>
  </si>
  <si>
    <t>ENSP00000362041</t>
  </si>
  <si>
    <t>EXOC7</t>
  </si>
  <si>
    <t>ENSP00000333806</t>
  </si>
  <si>
    <t>CSTF2T</t>
  </si>
  <si>
    <t>ENSP00000332444</t>
  </si>
  <si>
    <t>MGRN1</t>
  </si>
  <si>
    <t>ENSP00000262370</t>
  </si>
  <si>
    <t>ATMIN</t>
  </si>
  <si>
    <t>ENSP00000299575</t>
  </si>
  <si>
    <t>UBR2</t>
  </si>
  <si>
    <t>ENSP00000361990</t>
  </si>
  <si>
    <t>TUT4</t>
  </si>
  <si>
    <t>ENSP00000360599</t>
  </si>
  <si>
    <t>MAN2B2</t>
  </si>
  <si>
    <t>ENSP00000285599</t>
  </si>
  <si>
    <t>USP22</t>
  </si>
  <si>
    <t>ENSP00000261497</t>
  </si>
  <si>
    <t>KHNYN</t>
  </si>
  <si>
    <t>ENSP00000450799</t>
  </si>
  <si>
    <t>LARP1</t>
  </si>
  <si>
    <t>ENSP00000336721</t>
  </si>
  <si>
    <t>PUM2</t>
  </si>
  <si>
    <t>ENSP00000338173</t>
  </si>
  <si>
    <t>UFL1</t>
  </si>
  <si>
    <t>ENSP00000358283</t>
  </si>
  <si>
    <t>RRP8</t>
  </si>
  <si>
    <t>ENSP00000254605</t>
  </si>
  <si>
    <t>ICE1</t>
  </si>
  <si>
    <t>ENSP00000296564</t>
  </si>
  <si>
    <t>SMG5</t>
  </si>
  <si>
    <t>ENSP00000355261</t>
  </si>
  <si>
    <t>SPECC1L</t>
  </si>
  <si>
    <t>ENSP00000325785</t>
  </si>
  <si>
    <t>NCSTN</t>
  </si>
  <si>
    <t>ENSP00000294785</t>
  </si>
  <si>
    <t>ADNP</t>
  </si>
  <si>
    <t>ENSP00000379346</t>
  </si>
  <si>
    <t>LARS2</t>
  </si>
  <si>
    <t>ENSP00000495093</t>
  </si>
  <si>
    <t>PPWD1</t>
  </si>
  <si>
    <t>ENSP00000261308</t>
  </si>
  <si>
    <t>TMEM131</t>
  </si>
  <si>
    <t>ENSP00000186436</t>
  </si>
  <si>
    <t>POFUT1</t>
  </si>
  <si>
    <t>ENSP00000364902</t>
  </si>
  <si>
    <t>SUZ12</t>
  </si>
  <si>
    <t>SCRIB</t>
  </si>
  <si>
    <t>ENSP00000482406</t>
  </si>
  <si>
    <t>ENSP00000322938</t>
  </si>
  <si>
    <t>MTREX</t>
  </si>
  <si>
    <t>ENSP00000230640</t>
  </si>
  <si>
    <t>BCL2L13</t>
  </si>
  <si>
    <t>ENSP00000318883</t>
  </si>
  <si>
    <t>PANX1</t>
  </si>
  <si>
    <t>ENSP00000227638</t>
  </si>
  <si>
    <t>SUN2</t>
  </si>
  <si>
    <t>ENSP00000385740</t>
  </si>
  <si>
    <t>SAMM50</t>
  </si>
  <si>
    <t>ENSP00000345445</t>
  </si>
  <si>
    <t>NIPBL</t>
  </si>
  <si>
    <t>ENSP00000406266</t>
  </si>
  <si>
    <t>COG4</t>
  </si>
  <si>
    <t>ENSP00000315775</t>
  </si>
  <si>
    <t>MOB4</t>
  </si>
  <si>
    <t>ENSP00000315702</t>
  </si>
  <si>
    <t>YIPF3</t>
  </si>
  <si>
    <t>ENSP00000361499</t>
  </si>
  <si>
    <t>ANAPC13</t>
  </si>
  <si>
    <t>ENSP00000346987</t>
  </si>
  <si>
    <t>DCAF12</t>
  </si>
  <si>
    <t>ENSP00000355114</t>
  </si>
  <si>
    <t>BRMS1</t>
  </si>
  <si>
    <t>ENSP00000353042</t>
  </si>
  <si>
    <t>ABHD14A</t>
  </si>
  <si>
    <t>ENSP00000273596</t>
  </si>
  <si>
    <t>NEPRO</t>
  </si>
  <si>
    <t>ENSP00000320251</t>
  </si>
  <si>
    <t>MPC2</t>
  </si>
  <si>
    <t>ENSP00000271373</t>
  </si>
  <si>
    <t>LETMD1</t>
  </si>
  <si>
    <t>ENSP00000262055</t>
  </si>
  <si>
    <t>DCAF13</t>
  </si>
  <si>
    <t>ENSP00000484962</t>
  </si>
  <si>
    <t>TMEM186</t>
  </si>
  <si>
    <t>ENSP00000331640</t>
  </si>
  <si>
    <t>AASDHPPT</t>
  </si>
  <si>
    <t>ENSP00000278618</t>
  </si>
  <si>
    <t>RCHY1</t>
  </si>
  <si>
    <t>ENSP00000321239</t>
  </si>
  <si>
    <t>C1orf43</t>
  </si>
  <si>
    <t>ENSP00000271925</t>
  </si>
  <si>
    <t>THUMPD3</t>
  </si>
  <si>
    <t>ENSP00000339532</t>
  </si>
  <si>
    <t>LARP7</t>
  </si>
  <si>
    <t>ENSP00000314311</t>
  </si>
  <si>
    <t>NELFB</t>
  </si>
  <si>
    <t>ENSP00000339495</t>
  </si>
  <si>
    <t>ZDHHC5</t>
  </si>
  <si>
    <t>ENSP00000287169</t>
  </si>
  <si>
    <t>NOL11</t>
  </si>
  <si>
    <t>PTPN23</t>
  </si>
  <si>
    <t>ENSP00000265562</t>
  </si>
  <si>
    <t>HEATR5A</t>
  </si>
  <si>
    <t>ENSP00000437968</t>
  </si>
  <si>
    <t>FAM98A</t>
  </si>
  <si>
    <t>ENSP00000238823</t>
  </si>
  <si>
    <t>KBTBD2</t>
  </si>
  <si>
    <t>ENSP00000302586</t>
  </si>
  <si>
    <t>SYF2</t>
  </si>
  <si>
    <t>ENSP00000236273</t>
  </si>
  <si>
    <t>RWDD3</t>
  </si>
  <si>
    <t>ENSP00000359221</t>
  </si>
  <si>
    <t>PNISR</t>
  </si>
  <si>
    <t>ENSP00000387997</t>
  </si>
  <si>
    <t>VIRMA</t>
  </si>
  <si>
    <t>ENSP00000297591</t>
  </si>
  <si>
    <t>NECAP1</t>
  </si>
  <si>
    <t>ENSP00000341737</t>
  </si>
  <si>
    <t>DHRS7B</t>
  </si>
  <si>
    <t>ENSP00000378887</t>
  </si>
  <si>
    <t>AAR2</t>
  </si>
  <si>
    <t>ENSP00000363043</t>
  </si>
  <si>
    <t>CRELD1</t>
  </si>
  <si>
    <t>ENSP00000373322</t>
  </si>
  <si>
    <t>NGDN</t>
  </si>
  <si>
    <t>ENSP00000380340</t>
  </si>
  <si>
    <t>HINFP</t>
  </si>
  <si>
    <t>ENSP00000318085</t>
  </si>
  <si>
    <t>IBTK</t>
  </si>
  <si>
    <t>ENSP00000305721</t>
  </si>
  <si>
    <t>ENSP00000489389</t>
  </si>
  <si>
    <t>RNF167</t>
  </si>
  <si>
    <t>ENSP00000262482</t>
  </si>
  <si>
    <t>GORASP2</t>
  </si>
  <si>
    <t>ENSP00000234160</t>
  </si>
  <si>
    <t>AC118549.1</t>
  </si>
  <si>
    <t>ENSP00000359837</t>
  </si>
  <si>
    <t>UPF2</t>
  </si>
  <si>
    <t>ENSP00000350221</t>
  </si>
  <si>
    <t>PTCD1</t>
  </si>
  <si>
    <t>ENSP00000292478</t>
  </si>
  <si>
    <t>GLCE</t>
  </si>
  <si>
    <t>ENSP00000261858</t>
  </si>
  <si>
    <t>OPA1</t>
  </si>
  <si>
    <t>ENSP00000354429</t>
  </si>
  <si>
    <t>SENP6</t>
  </si>
  <si>
    <t>ENSP00000402527</t>
  </si>
  <si>
    <t>LSM14A</t>
  </si>
  <si>
    <t>ENSP00000446271</t>
  </si>
  <si>
    <t>ENSP00000461225</t>
  </si>
  <si>
    <t>POLDIP2</t>
  </si>
  <si>
    <t>ENSP00000475924</t>
  </si>
  <si>
    <t>GPATCH4</t>
  </si>
  <si>
    <t>ENSP00000396441</t>
  </si>
  <si>
    <t>ABHD12</t>
  </si>
  <si>
    <t>ENSP00000365725</t>
  </si>
  <si>
    <t>HERC4</t>
  </si>
  <si>
    <t>ENSP00000362804</t>
  </si>
  <si>
    <t>CHTOP</t>
  </si>
  <si>
    <t>ENSP00000357683</t>
  </si>
  <si>
    <t>WIPI2</t>
  </si>
  <si>
    <t>ENSP00000288828</t>
  </si>
  <si>
    <t>PRPF31</t>
  </si>
  <si>
    <t>ENSP00000483929</t>
  </si>
  <si>
    <t>ENSP00000324122</t>
  </si>
  <si>
    <t>AC012314.17</t>
  </si>
  <si>
    <t>ENSP00000485017</t>
  </si>
  <si>
    <t>AC012314.6</t>
  </si>
  <si>
    <t>ENSP00000480434</t>
  </si>
  <si>
    <t>AC012314.21</t>
  </si>
  <si>
    <t>ENSP00000480726</t>
  </si>
  <si>
    <t>AC012314.10</t>
  </si>
  <si>
    <t>ENSP00000481201</t>
  </si>
  <si>
    <t>AC012314.19</t>
  </si>
  <si>
    <t>ENSP00000484896</t>
  </si>
  <si>
    <t>AC012314.4</t>
  </si>
  <si>
    <t>ENSP00000482626</t>
  </si>
  <si>
    <t>AC012314.8</t>
  </si>
  <si>
    <t>ENSP00000480725</t>
  </si>
  <si>
    <t>AC012314.23</t>
  </si>
  <si>
    <t>ENSP00000481654</t>
  </si>
  <si>
    <t>TCTN3</t>
  </si>
  <si>
    <t>ENSP00000360261</t>
  </si>
  <si>
    <t>FGFR1OP2</t>
  </si>
  <si>
    <t>ENSP00000229395</t>
  </si>
  <si>
    <t>GAPVD1</t>
  </si>
  <si>
    <t>ENSP00000377665</t>
  </si>
  <si>
    <t>EIF2B4</t>
  </si>
  <si>
    <t>ENSP00000394397</t>
  </si>
  <si>
    <t>TRPC4AP</t>
  </si>
  <si>
    <t>ENSP00000252015</t>
  </si>
  <si>
    <t>SERBP1</t>
  </si>
  <si>
    <t>ENSP00000360033</t>
  </si>
  <si>
    <t>IRF2BP1</t>
  </si>
  <si>
    <t>ENSP00000307265</t>
  </si>
  <si>
    <t>NOC2L</t>
  </si>
  <si>
    <t>ENSP00000317992</t>
  </si>
  <si>
    <t>RSL1D1</t>
  </si>
  <si>
    <t>ENSP00000460871</t>
  </si>
  <si>
    <t>AAAS</t>
  </si>
  <si>
    <t>MTG2</t>
  </si>
  <si>
    <t>ENSP00000359859</t>
  </si>
  <si>
    <t>SENP3</t>
  </si>
  <si>
    <t>ENSP00000314029</t>
  </si>
  <si>
    <t>TMEM251</t>
  </si>
  <si>
    <t>ENSP00000486678</t>
  </si>
  <si>
    <t>ENSP00000283534</t>
  </si>
  <si>
    <t>TRUB2</t>
  </si>
  <si>
    <t>ENSP00000361982</t>
  </si>
  <si>
    <t>DMAC2L</t>
  </si>
  <si>
    <t>ENSP00000389246</t>
  </si>
  <si>
    <t>ZNF777</t>
  </si>
  <si>
    <t>ENSP00000247930</t>
  </si>
  <si>
    <t>BRPF3</t>
  </si>
  <si>
    <t>ENSP00000350267</t>
  </si>
  <si>
    <t>COQ2</t>
  </si>
  <si>
    <t>ENSP00000310873</t>
  </si>
  <si>
    <t>GPKOW</t>
  </si>
  <si>
    <t>ENSP00000156109</t>
  </si>
  <si>
    <t>NFU1</t>
  </si>
  <si>
    <t>ENSP00000306965</t>
  </si>
  <si>
    <t>ERLEC1</t>
  </si>
  <si>
    <t>ENSP00000185150</t>
  </si>
  <si>
    <t>MMADHC</t>
  </si>
  <si>
    <t>ENSP00000301920</t>
  </si>
  <si>
    <t>RRP7A</t>
  </si>
  <si>
    <t>ENSP00000321449</t>
  </si>
  <si>
    <t>DESI1</t>
  </si>
  <si>
    <t>ENSP00000263256</t>
  </si>
  <si>
    <t>SGSM3</t>
  </si>
  <si>
    <t>ENSP00000248929</t>
  </si>
  <si>
    <t>PNPLA8</t>
  </si>
  <si>
    <t>ENSP00000410804</t>
  </si>
  <si>
    <t>DCAF8</t>
  </si>
  <si>
    <t>ENSP00000357053</t>
  </si>
  <si>
    <t>WARS2</t>
  </si>
  <si>
    <t>ENSP00000235521</t>
  </si>
  <si>
    <t>GTF2A1</t>
  </si>
  <si>
    <t>ENSP00000452454</t>
  </si>
  <si>
    <t>ZNF593</t>
  </si>
  <si>
    <t>ENSP00000363384</t>
  </si>
  <si>
    <t>AZIN1</t>
  </si>
  <si>
    <t>ENSP00000321507</t>
  </si>
  <si>
    <t>MBTPS2</t>
  </si>
  <si>
    <t>ENSP00000368798</t>
  </si>
  <si>
    <t>PCF11</t>
  </si>
  <si>
    <t>ENSP00000298281</t>
  </si>
  <si>
    <t>CDC40</t>
  </si>
  <si>
    <t>ENSP00000304370</t>
  </si>
  <si>
    <t>ZBTB7A</t>
  </si>
  <si>
    <t>ENSP00000323670</t>
  </si>
  <si>
    <t>EIF5B</t>
  </si>
  <si>
    <t>ENSP00000289371</t>
  </si>
  <si>
    <t>LAP3</t>
  </si>
  <si>
    <t>ENSP00000481000</t>
  </si>
  <si>
    <t>ZNF691</t>
  </si>
  <si>
    <t>ENSP00000361586</t>
  </si>
  <si>
    <t>TXNDC12</t>
  </si>
  <si>
    <t>ENSP00000360688</t>
  </si>
  <si>
    <t>TXNDC11</t>
  </si>
  <si>
    <t>ENSP00000283033</t>
  </si>
  <si>
    <t>POP5</t>
  </si>
  <si>
    <t>ENSP00000350098</t>
  </si>
  <si>
    <t>ZNF226</t>
  </si>
  <si>
    <t>ENSP00000300823</t>
  </si>
  <si>
    <t>RPS27L</t>
  </si>
  <si>
    <t>ENSP00000331019</t>
  </si>
  <si>
    <t>CUTA</t>
  </si>
  <si>
    <t>ENSP00000432744</t>
  </si>
  <si>
    <t>ENSP00000480360</t>
  </si>
  <si>
    <t>NSDHL</t>
  </si>
  <si>
    <t>ENSP00000359297</t>
  </si>
  <si>
    <t>TEX264</t>
  </si>
  <si>
    <t>ENSP00000340969</t>
  </si>
  <si>
    <t>LIPT1</t>
  </si>
  <si>
    <t>ENSP00000377115</t>
  </si>
  <si>
    <t>POMP</t>
  </si>
  <si>
    <t>ENSP00000370222</t>
  </si>
  <si>
    <t>NOP58</t>
  </si>
  <si>
    <t>ENSP00000264279</t>
  </si>
  <si>
    <t>PIGT</t>
  </si>
  <si>
    <t>ENSP00000279036</t>
  </si>
  <si>
    <t>NMD3</t>
  </si>
  <si>
    <t>ENSP00000307525</t>
  </si>
  <si>
    <t>ATP6V1H</t>
  </si>
  <si>
    <t>ENSP00000352522</t>
  </si>
  <si>
    <t>MTERF3</t>
  </si>
  <si>
    <t>ENSP00000287025</t>
  </si>
  <si>
    <t>SLC35C2</t>
  </si>
  <si>
    <t>ENSP00000361304</t>
  </si>
  <si>
    <t>PELO</t>
  </si>
  <si>
    <t>ENSP00000274311</t>
  </si>
  <si>
    <t>GET4</t>
  </si>
  <si>
    <t>ENSP00000265857</t>
  </si>
  <si>
    <t>MRPL2</t>
  </si>
  <si>
    <t>ENSP00000373404</t>
  </si>
  <si>
    <t>RWDD1</t>
  </si>
  <si>
    <t>ENSP00000420357</t>
  </si>
  <si>
    <t>DERA</t>
  </si>
  <si>
    <t>ENSP00000416583</t>
  </si>
  <si>
    <t>MEMO1</t>
  </si>
  <si>
    <t>ENSP00000295065</t>
  </si>
  <si>
    <t>MRPL4</t>
  </si>
  <si>
    <t>ENSP00000253099</t>
  </si>
  <si>
    <t>APIP</t>
  </si>
  <si>
    <t>ENSP00000379133</t>
  </si>
  <si>
    <t>DPH5</t>
  </si>
  <si>
    <t>ENSP00000359127</t>
  </si>
  <si>
    <t>TMX2</t>
  </si>
  <si>
    <t>ENSP00000278422</t>
  </si>
  <si>
    <t>FCF1</t>
  </si>
  <si>
    <t>ENSP00000344393</t>
  </si>
  <si>
    <t>THAP4</t>
  </si>
  <si>
    <t>ENSP00000385006</t>
  </si>
  <si>
    <t>NDUFA13</t>
  </si>
  <si>
    <t>ENSP00000423673</t>
  </si>
  <si>
    <t>ERGIC3</t>
  </si>
  <si>
    <t>ENSP00000341358</t>
  </si>
  <si>
    <t>MRPS17</t>
  </si>
  <si>
    <t>ENSP00000285298</t>
  </si>
  <si>
    <t>MRPS7</t>
  </si>
  <si>
    <t>ENSP00000245539</t>
  </si>
  <si>
    <t>POLR1D</t>
  </si>
  <si>
    <t>ENSP00000302478</t>
  </si>
  <si>
    <t>UBE2D4</t>
  </si>
  <si>
    <t>ENSP00000222402</t>
  </si>
  <si>
    <t>UCHL5</t>
  </si>
  <si>
    <t>HEBP1</t>
  </si>
  <si>
    <t>ENSP00000014930</t>
  </si>
  <si>
    <t>KLHL5</t>
  </si>
  <si>
    <t>ENSP00000423897</t>
  </si>
  <si>
    <t>ATP6V1D</t>
  </si>
  <si>
    <t>ENSP00000216442</t>
  </si>
  <si>
    <t>RRNAD1</t>
  </si>
  <si>
    <t>ENSP00000357199</t>
  </si>
  <si>
    <t>ADIPOR1</t>
  </si>
  <si>
    <t>ENSP00000341785</t>
  </si>
  <si>
    <t>SH3GLB1</t>
  </si>
  <si>
    <t>ENSP00000473267</t>
  </si>
  <si>
    <t>ABHD17B</t>
  </si>
  <si>
    <t>ENSP00000366240</t>
  </si>
  <si>
    <t>SLC25A39</t>
  </si>
  <si>
    <t>ENSP00000225308</t>
  </si>
  <si>
    <t>PHF20L1</t>
  </si>
  <si>
    <t>ENSP00000378784</t>
  </si>
  <si>
    <t>LUC7L2</t>
  </si>
  <si>
    <t>ENSP00000347005</t>
  </si>
  <si>
    <t>TFB1M</t>
  </si>
  <si>
    <t>UBE2J1</t>
  </si>
  <si>
    <t>APH1A</t>
  </si>
  <si>
    <t>ENSP00000353380</t>
  </si>
  <si>
    <t>KMT5B</t>
  </si>
  <si>
    <t>ENSP00000385965</t>
  </si>
  <si>
    <t>TRAPPC12</t>
  </si>
  <si>
    <t>ENSP00000324318</t>
  </si>
  <si>
    <t>ENSP00000481735</t>
  </si>
  <si>
    <t>RMDN1</t>
  </si>
  <si>
    <t>ENSP00000385927</t>
  </si>
  <si>
    <t>MRPS2</t>
  </si>
  <si>
    <t>ENSP00000241600</t>
  </si>
  <si>
    <t>COQ4</t>
  </si>
  <si>
    <t>ENSP00000300452</t>
  </si>
  <si>
    <t>UTP11</t>
  </si>
  <si>
    <t>ENSP00000362105</t>
  </si>
  <si>
    <t>SBDS</t>
  </si>
  <si>
    <t>ENSP00000246868</t>
  </si>
  <si>
    <t>RTRAF</t>
  </si>
  <si>
    <t>ENSP00000261700</t>
  </si>
  <si>
    <t>TMED5</t>
  </si>
  <si>
    <t>ENSP00000359305</t>
  </si>
  <si>
    <t>DERL2</t>
  </si>
  <si>
    <t>ENSP00000158771</t>
  </si>
  <si>
    <t>PRELID3B</t>
  </si>
  <si>
    <t>ENSP00000348206</t>
  </si>
  <si>
    <t>EXOSC1</t>
  </si>
  <si>
    <t>ENSP00000359939</t>
  </si>
  <si>
    <t>SF3B6</t>
  </si>
  <si>
    <t>ENSP00000233468</t>
  </si>
  <si>
    <t>EMC9</t>
  </si>
  <si>
    <t>ENSP00000216799</t>
  </si>
  <si>
    <t>ENSP00000495623</t>
  </si>
  <si>
    <t>MRPL11</t>
  </si>
  <si>
    <t>ENSP00000308897</t>
  </si>
  <si>
    <t>MRPL48</t>
  </si>
  <si>
    <t>ENSP00000308717</t>
  </si>
  <si>
    <t>TMBIM4</t>
  </si>
  <si>
    <t>ENSP00000350965</t>
  </si>
  <si>
    <t>COPZ1</t>
  </si>
  <si>
    <t>ENSP00000262061</t>
  </si>
  <si>
    <t>TPRKB</t>
  </si>
  <si>
    <t>ENSP00000272424</t>
  </si>
  <si>
    <t>MED31</t>
  </si>
  <si>
    <t>ENSP00000225728</t>
  </si>
  <si>
    <t>CIAO2B</t>
  </si>
  <si>
    <t>ENSP00000387471</t>
  </si>
  <si>
    <t>MRPS16</t>
  </si>
  <si>
    <t>ENSP00000362036</t>
  </si>
  <si>
    <t>MRPS18C</t>
  </si>
  <si>
    <t>ENSP00000295491</t>
  </si>
  <si>
    <t>FIS1</t>
  </si>
  <si>
    <t>ENSP00000223136</t>
  </si>
  <si>
    <t>PAM16</t>
  </si>
  <si>
    <t>ENSP00000315693</t>
  </si>
  <si>
    <t>ENSP00000484240</t>
  </si>
  <si>
    <t>MRPS23</t>
  </si>
  <si>
    <t>ENSP00000320184</t>
  </si>
  <si>
    <t>MRPS33</t>
  </si>
  <si>
    <t>ENSP00000376732</t>
  </si>
  <si>
    <t>GOLT1B</t>
  </si>
  <si>
    <t>ENSP00000229314</t>
  </si>
  <si>
    <t>BOLA1</t>
  </si>
  <si>
    <t>ENSP00000358148</t>
  </si>
  <si>
    <t>VPS36</t>
  </si>
  <si>
    <t>ENSP00000367299</t>
  </si>
  <si>
    <t>PTRH2</t>
  </si>
  <si>
    <t>ENSP00000376758</t>
  </si>
  <si>
    <t>TVP23B</t>
  </si>
  <si>
    <t>ENSP00000305654</t>
  </si>
  <si>
    <t>CDK5RAP1</t>
  </si>
  <si>
    <t>ENSP00000217372</t>
  </si>
  <si>
    <t>ATRAID</t>
  </si>
  <si>
    <t>ENSP00000384033</t>
  </si>
  <si>
    <t>STYXL1</t>
  </si>
  <si>
    <t>ENSP00000248600</t>
  </si>
  <si>
    <t>RBM7</t>
  </si>
  <si>
    <t>ENSP00000439918</t>
  </si>
  <si>
    <t>EIF3L</t>
  </si>
  <si>
    <t>ENSP00000499067</t>
  </si>
  <si>
    <t>RPL26L1</t>
  </si>
  <si>
    <t>ENSP00000265100</t>
  </si>
  <si>
    <t>ZNF706</t>
  </si>
  <si>
    <t>ENSP00000311768</t>
  </si>
  <si>
    <t>IER3IP1</t>
  </si>
  <si>
    <t>ENSP00000256433</t>
  </si>
  <si>
    <t>GOLGA7</t>
  </si>
  <si>
    <t>ENSP00000429480</t>
  </si>
  <si>
    <t>NAA20</t>
  </si>
  <si>
    <t>ENSP00000335636</t>
  </si>
  <si>
    <t>NIP7</t>
  </si>
  <si>
    <t>ENSP00000254940</t>
  </si>
  <si>
    <t>SCFD1</t>
  </si>
  <si>
    <t>ENSP00000390783</t>
  </si>
  <si>
    <t>ZFR</t>
  </si>
  <si>
    <t>ENSP00000265069</t>
  </si>
  <si>
    <t>TELO2</t>
  </si>
  <si>
    <t>ENSP00000262319</t>
  </si>
  <si>
    <t>NUB1</t>
  </si>
  <si>
    <t>ENSP00000398644</t>
  </si>
  <si>
    <t>SARAF</t>
  </si>
  <si>
    <t>ENSP00000256255</t>
  </si>
  <si>
    <t>COPG1</t>
  </si>
  <si>
    <t>ENSP00000325002</t>
  </si>
  <si>
    <t>COPS4</t>
  </si>
  <si>
    <t>ENSP00000264389</t>
  </si>
  <si>
    <t>RAB10</t>
  </si>
  <si>
    <t>ENSP00000264710</t>
  </si>
  <si>
    <t>INSIG2</t>
  </si>
  <si>
    <t>ENSP00000245787</t>
  </si>
  <si>
    <t>CHCHD2</t>
  </si>
  <si>
    <t>ENSP00000378812</t>
  </si>
  <si>
    <t>DYNC1LI1</t>
  </si>
  <si>
    <t>ENSP00000273130</t>
  </si>
  <si>
    <t>HSD17B12</t>
  </si>
  <si>
    <t>ENSP00000278353</t>
  </si>
  <si>
    <t>NSFL1C</t>
  </si>
  <si>
    <t>ENSP00000216879</t>
  </si>
  <si>
    <t>COMMD10</t>
  </si>
  <si>
    <t>ENSP00000274458</t>
  </si>
  <si>
    <t>WDR83OS</t>
  </si>
  <si>
    <t>ENSP00000468969</t>
  </si>
  <si>
    <t>TRAPPC4</t>
  </si>
  <si>
    <t>ENSP00000436005</t>
  </si>
  <si>
    <t>ENSP00000487467</t>
  </si>
  <si>
    <t>PIAS1</t>
  </si>
  <si>
    <t>ENSP00000249636</t>
  </si>
  <si>
    <t>NOL7</t>
  </si>
  <si>
    <t>ENSP00000405674</t>
  </si>
  <si>
    <t>HEMK1</t>
  </si>
  <si>
    <t>ENSP00000232854</t>
  </si>
  <si>
    <t>SDF4</t>
  </si>
  <si>
    <t>ENSP00000499387</t>
  </si>
  <si>
    <t>MRTO4</t>
  </si>
  <si>
    <t>ENSP00000364320</t>
  </si>
  <si>
    <t>RBM19</t>
  </si>
  <si>
    <t>ENSP00000261741</t>
  </si>
  <si>
    <t>LSM7</t>
  </si>
  <si>
    <t>ENSP00000252622</t>
  </si>
  <si>
    <t>LSM8</t>
  </si>
  <si>
    <t>ENSP00000249299</t>
  </si>
  <si>
    <t>ZNF580</t>
  </si>
  <si>
    <t>ENSP00000443957</t>
  </si>
  <si>
    <t>PDGFC</t>
  </si>
  <si>
    <t>ENSP00000422464</t>
  </si>
  <si>
    <t>VPS28</t>
  </si>
  <si>
    <t>ENSP00000292510</t>
  </si>
  <si>
    <t>ENSP00000496693</t>
  </si>
  <si>
    <t>TRAPPC2L</t>
  </si>
  <si>
    <t>ENSP00000301021</t>
  </si>
  <si>
    <t>TRIP4</t>
  </si>
  <si>
    <t>ENSP00000261884</t>
  </si>
  <si>
    <t>POLK</t>
  </si>
  <si>
    <t>ENSP00000241436</t>
  </si>
  <si>
    <t>MAN1B1</t>
  </si>
  <si>
    <t>ENSP00000360645</t>
  </si>
  <si>
    <t>DCTN4</t>
  </si>
  <si>
    <t>ENSP00000416968</t>
  </si>
  <si>
    <t>DDX41</t>
  </si>
  <si>
    <t>ENSP00000330349</t>
  </si>
  <si>
    <t>SNX9</t>
  </si>
  <si>
    <t>ENSP00000376024</t>
  </si>
  <si>
    <t>VPS29</t>
  </si>
  <si>
    <t>ENSP00000447058</t>
  </si>
  <si>
    <t>ANAPC5</t>
  </si>
  <si>
    <t>ENSP00000261819</t>
  </si>
  <si>
    <t>ANAPC7</t>
  </si>
  <si>
    <t>ENSP00000394394</t>
  </si>
  <si>
    <t>FAM8A1</t>
  </si>
  <si>
    <t>ENSP00000259963</t>
  </si>
  <si>
    <t>YTHDF2</t>
  </si>
  <si>
    <t>ENSP00000362918</t>
  </si>
  <si>
    <t>FZR1</t>
  </si>
  <si>
    <t>ENSP00000410369</t>
  </si>
  <si>
    <t>SELENOT</t>
  </si>
  <si>
    <t>ENSP00000418910</t>
  </si>
  <si>
    <t>AK3</t>
  </si>
  <si>
    <t>ENSP00000371230</t>
  </si>
  <si>
    <t>CNOT1</t>
  </si>
  <si>
    <t>ENSP00000320949</t>
  </si>
  <si>
    <t>HP1BP3</t>
  </si>
  <si>
    <t>ENSP00000312625</t>
  </si>
  <si>
    <t>CAB39</t>
  </si>
  <si>
    <t>ENSP00000258418</t>
  </si>
  <si>
    <t>PCYOX1</t>
  </si>
  <si>
    <t>ENSP00000387654</t>
  </si>
  <si>
    <t>HSPA14</t>
  </si>
  <si>
    <t>ENSP00000367623</t>
  </si>
  <si>
    <t>GPN3</t>
  </si>
  <si>
    <t>ENSP00000228827</t>
  </si>
  <si>
    <t>CRBN</t>
  </si>
  <si>
    <t>ENSP00000231948</t>
  </si>
  <si>
    <t>SS18L2</t>
  </si>
  <si>
    <t>ENSP00000401115</t>
  </si>
  <si>
    <t>DNAJB11</t>
  </si>
  <si>
    <t>ENSP00000265028</t>
  </si>
  <si>
    <t>CMPK1</t>
  </si>
  <si>
    <t>ENSP00000360939</t>
  </si>
  <si>
    <t>POLR3K</t>
  </si>
  <si>
    <t>ENSP00000293860</t>
  </si>
  <si>
    <t>ATP5IF1</t>
  </si>
  <si>
    <t>ENSP00000494248</t>
  </si>
  <si>
    <t>WBP11</t>
  </si>
  <si>
    <t>ENSP00000261167</t>
  </si>
  <si>
    <t>COPS7A</t>
  </si>
  <si>
    <t>ENSP00000438115</t>
  </si>
  <si>
    <t>RAB14</t>
  </si>
  <si>
    <t>ENSP00000362946</t>
  </si>
  <si>
    <t>ZNF274</t>
  </si>
  <si>
    <t>ENSP00000409872</t>
  </si>
  <si>
    <t>ZNF639</t>
  </si>
  <si>
    <t>ENSP00000325634</t>
  </si>
  <si>
    <t>ZDHHC2</t>
  </si>
  <si>
    <t>ENSP00000262096</t>
  </si>
  <si>
    <t>DDX47</t>
  </si>
  <si>
    <t>ENSP00000350698</t>
  </si>
  <si>
    <t>TACO1</t>
  </si>
  <si>
    <t>ENSP00000258975</t>
  </si>
  <si>
    <t>ANKFY1</t>
  </si>
  <si>
    <t>ENSP00000459775</t>
  </si>
  <si>
    <t>NOP16</t>
  </si>
  <si>
    <t>ENSP00000480832</t>
  </si>
  <si>
    <t>TRIAP1</t>
  </si>
  <si>
    <t>ENSP00000449795</t>
  </si>
  <si>
    <t>HYPK</t>
  </si>
  <si>
    <t>ENSP00000401155</t>
  </si>
  <si>
    <t>HIKESHI</t>
  </si>
  <si>
    <t>ENSP00000278483</t>
  </si>
  <si>
    <t>CWC15</t>
  </si>
  <si>
    <t>ENSP00000475615</t>
  </si>
  <si>
    <t>TRMT112</t>
  </si>
  <si>
    <t>ENSP00000438349</t>
  </si>
  <si>
    <t>UFC1</t>
  </si>
  <si>
    <t>ENSP00000356982</t>
  </si>
  <si>
    <t>RTF2</t>
  </si>
  <si>
    <t>ENSP00000349906</t>
  </si>
  <si>
    <t>CHMP5</t>
  </si>
  <si>
    <t>ENSP00000223500</t>
  </si>
  <si>
    <t>GLRX5</t>
  </si>
  <si>
    <t>ENSP00000328570</t>
  </si>
  <si>
    <t>RNF141</t>
  </si>
  <si>
    <t>ENSP00000265981</t>
  </si>
  <si>
    <t>GLTP</t>
  </si>
  <si>
    <t>ENSP00000315263</t>
  </si>
  <si>
    <t>VRK3</t>
  </si>
  <si>
    <t>ENSP00000324636</t>
  </si>
  <si>
    <t>ERAP1</t>
  </si>
  <si>
    <t>ENSP00000296754</t>
  </si>
  <si>
    <t>COPB1</t>
  </si>
  <si>
    <t>ENSP00000249923</t>
  </si>
  <si>
    <t>NCKIPSD</t>
  </si>
  <si>
    <t>ENSP00000294129</t>
  </si>
  <si>
    <t>EMC4</t>
  </si>
  <si>
    <t>ENSP00000267750</t>
  </si>
  <si>
    <t>TMEM9</t>
  </si>
  <si>
    <t>ENSP00000356303</t>
  </si>
  <si>
    <t>TMEM14C</t>
  </si>
  <si>
    <t>ENSP00000229563</t>
  </si>
  <si>
    <t>ENSP00000495742</t>
  </si>
  <si>
    <t>CXXC5</t>
  </si>
  <si>
    <t>ENSP00000302543</t>
  </si>
  <si>
    <t>ANKRD39</t>
  </si>
  <si>
    <t>ENSP00000377170</t>
  </si>
  <si>
    <t>ORMDL1</t>
  </si>
  <si>
    <t>ENSP00000376160</t>
  </si>
  <si>
    <t>COX16</t>
  </si>
  <si>
    <t>ENSP00000374562</t>
  </si>
  <si>
    <t>OSER1</t>
  </si>
  <si>
    <t>ENSP00000255174</t>
  </si>
  <si>
    <t>CCDC174</t>
  </si>
  <si>
    <t>ENSP00000373304</t>
  </si>
  <si>
    <t>JKAMP</t>
  </si>
  <si>
    <t>ENSP00000479775</t>
  </si>
  <si>
    <t>ANAPC11</t>
  </si>
  <si>
    <t>ENSP00000339695</t>
  </si>
  <si>
    <t>PAIP2</t>
  </si>
  <si>
    <t>ENSP00000265192</t>
  </si>
  <si>
    <t>PDZD11</t>
  </si>
  <si>
    <t>ENSP00000239666</t>
  </si>
  <si>
    <t>VTA1</t>
  </si>
  <si>
    <t>ENSP00000356602</t>
  </si>
  <si>
    <t>TMEM69</t>
  </si>
  <si>
    <t>ENSP00000361095</t>
  </si>
  <si>
    <t>PPHLN1</t>
  </si>
  <si>
    <t>ENSP00000378935</t>
  </si>
  <si>
    <t>NT5C3A</t>
  </si>
  <si>
    <t>ENSP00000496364</t>
  </si>
  <si>
    <t>MRPL37</t>
  </si>
  <si>
    <t>ENSP00000354086</t>
  </si>
  <si>
    <t>RANGRF</t>
  </si>
  <si>
    <t>RNF181</t>
  </si>
  <si>
    <t>ENSP00000306906</t>
  </si>
  <si>
    <t>TBC1D7</t>
  </si>
  <si>
    <t>ENSP00000368602</t>
  </si>
  <si>
    <t>MARCH2</t>
  </si>
  <si>
    <t>ENSP00000215555</t>
  </si>
  <si>
    <t>MRPL51</t>
  </si>
  <si>
    <t>ENSP00000229238</t>
  </si>
  <si>
    <t>PBDC1</t>
  </si>
  <si>
    <t>ENSP00000362456</t>
  </si>
  <si>
    <t>MRPL27</t>
  </si>
  <si>
    <t>ENSP00000225969</t>
  </si>
  <si>
    <t>KBTBD4</t>
  </si>
  <si>
    <t>ENSP00000378703</t>
  </si>
  <si>
    <t>C9orf78</t>
  </si>
  <si>
    <t>ENSP00000361524</t>
  </si>
  <si>
    <t>UBAP1</t>
  </si>
  <si>
    <t>ENSP00000297661</t>
  </si>
  <si>
    <t>KLF3</t>
  </si>
  <si>
    <t>ENSP00000261438</t>
  </si>
  <si>
    <t>INPP5K</t>
  </si>
  <si>
    <t>ENSP00000413937</t>
  </si>
  <si>
    <t>SCAND1</t>
  </si>
  <si>
    <t>ENSP00000481289</t>
  </si>
  <si>
    <t>BFAR</t>
  </si>
  <si>
    <t>ENSP00000261658</t>
  </si>
  <si>
    <t>ENSP00000478190</t>
  </si>
  <si>
    <t>COA4</t>
  </si>
  <si>
    <t>ENSP00000347919</t>
  </si>
  <si>
    <t>BCCIP</t>
  </si>
  <si>
    <t>ENSP00000357748</t>
  </si>
  <si>
    <t>ERGIC2</t>
  </si>
  <si>
    <t>ENSP00000353270</t>
  </si>
  <si>
    <t>GMPR2</t>
  </si>
  <si>
    <t>ENSP00000392859</t>
  </si>
  <si>
    <t>ENSP00000496234</t>
  </si>
  <si>
    <t>CD320</t>
  </si>
  <si>
    <t>ENSP00000301458</t>
  </si>
  <si>
    <t>ECSIT</t>
  </si>
  <si>
    <t>ENSP00000270517</t>
  </si>
  <si>
    <t>TIMMDC1</t>
  </si>
  <si>
    <t>ENSP00000418803</t>
  </si>
  <si>
    <t>ZDHHC3</t>
  </si>
  <si>
    <t>ENSP00000296127</t>
  </si>
  <si>
    <t>ARMCX3</t>
  </si>
  <si>
    <t>ENSP00000454483</t>
  </si>
  <si>
    <t>TDP2</t>
  </si>
  <si>
    <t>ENSP00000367440</t>
  </si>
  <si>
    <t>KRCC1</t>
  </si>
  <si>
    <t>ENSP00000340083</t>
  </si>
  <si>
    <t>ZNF644</t>
  </si>
  <si>
    <t>ENSP00000340828</t>
  </si>
  <si>
    <t>MRPL35</t>
  </si>
  <si>
    <t>ENSP00000338389</t>
  </si>
  <si>
    <t>RSRC1</t>
  </si>
  <si>
    <t>ENSP00000295930</t>
  </si>
  <si>
    <t>WAC</t>
  </si>
  <si>
    <t>ENSP00000346986</t>
  </si>
  <si>
    <t>SPG21</t>
  </si>
  <si>
    <t>ENSP00000204566</t>
  </si>
  <si>
    <t>ARL6IP4</t>
  </si>
  <si>
    <t>ENSP00000442718</t>
  </si>
  <si>
    <t>MRPS30</t>
  </si>
  <si>
    <t>ENSP00000424328</t>
  </si>
  <si>
    <t>GDE1</t>
  </si>
  <si>
    <t>ENSP00000261386</t>
  </si>
  <si>
    <t>ESF1</t>
  </si>
  <si>
    <t>ENSP00000202816</t>
  </si>
  <si>
    <t>CRNKL1</t>
  </si>
  <si>
    <t>ENSP00000366557</t>
  </si>
  <si>
    <t>OGG1</t>
  </si>
  <si>
    <t>ENSP00000373337</t>
  </si>
  <si>
    <t>NUP54</t>
  </si>
  <si>
    <t>ENSP00000264883</t>
  </si>
  <si>
    <t>PTOV1</t>
  </si>
  <si>
    <t>ENSP00000472816</t>
  </si>
  <si>
    <t>CPSF2</t>
  </si>
  <si>
    <t>ENSP00000298875</t>
  </si>
  <si>
    <t>POLE3</t>
  </si>
  <si>
    <t>ENSP00000363286</t>
  </si>
  <si>
    <t>CHRAC1</t>
  </si>
  <si>
    <t>ENSP00000220913</t>
  </si>
  <si>
    <t>TMED9</t>
  </si>
  <si>
    <t>ENSP00000330945</t>
  </si>
  <si>
    <t>HAUS7</t>
  </si>
  <si>
    <t>ENSP00000359230</t>
  </si>
  <si>
    <t>LEPROT</t>
  </si>
  <si>
    <t>ENSP00000360104</t>
  </si>
  <si>
    <t>BUD23</t>
  </si>
  <si>
    <t>ENSP00000265758</t>
  </si>
  <si>
    <t>CNOT11</t>
  </si>
  <si>
    <t>ENSP00000289382</t>
  </si>
  <si>
    <t>FOXRED1</t>
  </si>
  <si>
    <t>ENSP00000263578</t>
  </si>
  <si>
    <t>CDV3</t>
  </si>
  <si>
    <t>ENSP00000264993</t>
  </si>
  <si>
    <t>ZRANB1</t>
  </si>
  <si>
    <t>ENSP00000352676</t>
  </si>
  <si>
    <t>UBE2Q1</t>
  </si>
  <si>
    <t>ENSP00000292211</t>
  </si>
  <si>
    <t>TRIM44</t>
  </si>
  <si>
    <t>ENSP00000299413</t>
  </si>
  <si>
    <t>ZC3H7B</t>
  </si>
  <si>
    <t>ENSP00000345793</t>
  </si>
  <si>
    <t>MED29</t>
  </si>
  <si>
    <t>ENSP00000314343</t>
  </si>
  <si>
    <t>NKIRAS2</t>
  </si>
  <si>
    <t>ENSP00000377463</t>
  </si>
  <si>
    <t>VEZT</t>
  </si>
  <si>
    <t>ENSP00000410083</t>
  </si>
  <si>
    <t>OTUD5</t>
  </si>
  <si>
    <t>ENSP00000156084</t>
  </si>
  <si>
    <t>RNF111</t>
  </si>
  <si>
    <t>ENSP00000288199</t>
  </si>
  <si>
    <t>NSMCE4A</t>
  </si>
  <si>
    <t>ENSP00000358019</t>
  </si>
  <si>
    <t>BORCS6</t>
  </si>
  <si>
    <t>ENSP00000373669</t>
  </si>
  <si>
    <t>CNNM3</t>
  </si>
  <si>
    <t>ENSP00000305449</t>
  </si>
  <si>
    <t>DNAJB12</t>
  </si>
  <si>
    <t>ENSP00000403313</t>
  </si>
  <si>
    <t>FTSJ3</t>
  </si>
  <si>
    <t>ENSP00000396673</t>
  </si>
  <si>
    <t>DYM</t>
  </si>
  <si>
    <t>ENSP00000269445</t>
  </si>
  <si>
    <t>AFTPH</t>
  </si>
  <si>
    <t>ENSP00000238856</t>
  </si>
  <si>
    <t>GATAD2A</t>
  </si>
  <si>
    <t>ENSP00000353463</t>
  </si>
  <si>
    <t>ZNF280D</t>
  </si>
  <si>
    <t>ENSP00000267807</t>
  </si>
  <si>
    <t>ANKRD10</t>
  </si>
  <si>
    <t>ENSP00000267339</t>
  </si>
  <si>
    <t>ZCCHC10</t>
  </si>
  <si>
    <t>ENSP00000324274</t>
  </si>
  <si>
    <t>OTUB1</t>
  </si>
  <si>
    <t>ENSP00000444357</t>
  </si>
  <si>
    <t>DEF8</t>
  </si>
  <si>
    <t>ENSP00000412784</t>
  </si>
  <si>
    <t>WDR55</t>
  </si>
  <si>
    <t>ENSP00000351100</t>
  </si>
  <si>
    <t>PGPEP1</t>
  </si>
  <si>
    <t>ENSP00000269919</t>
  </si>
  <si>
    <t>ZNF3</t>
  </si>
  <si>
    <t>ENSP00000399951</t>
  </si>
  <si>
    <t>CC2D1A</t>
  </si>
  <si>
    <t>ENSP00000313601</t>
  </si>
  <si>
    <t>TRMT1</t>
  </si>
  <si>
    <t>ENSP00000416149</t>
  </si>
  <si>
    <t>LRRFIP2</t>
  </si>
  <si>
    <t>ENSP00000346349</t>
  </si>
  <si>
    <t>TMEM214</t>
  </si>
  <si>
    <t>QRICH1</t>
  </si>
  <si>
    <t>PIGG</t>
  </si>
  <si>
    <t>ENSP00000311750</t>
  </si>
  <si>
    <t>POMGNT1</t>
  </si>
  <si>
    <t>ENSP00000361052</t>
  </si>
  <si>
    <t>ANKHD1</t>
  </si>
  <si>
    <t>ENSP00000354085</t>
  </si>
  <si>
    <t>CWC25</t>
  </si>
  <si>
    <t>ENSP00000478070</t>
  </si>
  <si>
    <t>ENSP00000477799</t>
  </si>
  <si>
    <t>AMBRA1</t>
  </si>
  <si>
    <t>ENSP00000318313</t>
  </si>
  <si>
    <t>SMPD4</t>
  </si>
  <si>
    <t>ENSP00000259217</t>
  </si>
  <si>
    <t>NSUN2</t>
  </si>
  <si>
    <t>ALKBH5</t>
  </si>
  <si>
    <t>ENSP00000382091</t>
  </si>
  <si>
    <t>PNRC2</t>
  </si>
  <si>
    <t>ENSP00000334840</t>
  </si>
  <si>
    <t>SLC66A1</t>
  </si>
  <si>
    <t>ENSP00000364297</t>
  </si>
  <si>
    <t>LRRC40</t>
  </si>
  <si>
    <t>ENSP00000359990</t>
  </si>
  <si>
    <t>TASOR2</t>
  </si>
  <si>
    <t>ENSP00000328426</t>
  </si>
  <si>
    <t>WBP1L</t>
  </si>
  <si>
    <t>ENSP00000358905</t>
  </si>
  <si>
    <t>BTBD2</t>
  </si>
  <si>
    <t>ENSP00000255608</t>
  </si>
  <si>
    <t>YTHDF1</t>
  </si>
  <si>
    <t>ENSP00000359364</t>
  </si>
  <si>
    <t>DNAAF5</t>
  </si>
  <si>
    <t>ENSP00000297440</t>
  </si>
  <si>
    <t>OSGEP</t>
  </si>
  <si>
    <t>ENSP00000206542</t>
  </si>
  <si>
    <t>ZSCAN32</t>
  </si>
  <si>
    <t>ENSP00000302502</t>
  </si>
  <si>
    <t>UBE2R2</t>
  </si>
  <si>
    <t>ENSP00000263228</t>
  </si>
  <si>
    <t>CHCHD3</t>
  </si>
  <si>
    <t>ENSP00000262570</t>
  </si>
  <si>
    <t>IMPAD1</t>
  </si>
  <si>
    <t>ENSP00000262644</t>
  </si>
  <si>
    <t>TMEM161A</t>
  </si>
  <si>
    <t>ENSP00000162044</t>
  </si>
  <si>
    <t>HAUS4</t>
  </si>
  <si>
    <t>ENSP00000441026</t>
  </si>
  <si>
    <t>TRMT10C</t>
  </si>
  <si>
    <t>ENSP00000312356</t>
  </si>
  <si>
    <t>KANSL2</t>
  </si>
  <si>
    <t>ENSP00000415436</t>
  </si>
  <si>
    <t>MARCH5</t>
  </si>
  <si>
    <t>ENSP00000351813</t>
  </si>
  <si>
    <t>ADPRHL2</t>
  </si>
  <si>
    <t>ENSP00000362273</t>
  </si>
  <si>
    <t>HDHD5</t>
  </si>
  <si>
    <t>ENSP00000155674</t>
  </si>
  <si>
    <t>OCIAD1</t>
  </si>
  <si>
    <t>ENSP00000264312</t>
  </si>
  <si>
    <t>ABITRAM</t>
  </si>
  <si>
    <t>ENSP00000363753</t>
  </si>
  <si>
    <t>SLC41A3</t>
  </si>
  <si>
    <t>ENSP00000353533</t>
  </si>
  <si>
    <t>NHP2</t>
  </si>
  <si>
    <t>ENSP00000274606</t>
  </si>
  <si>
    <t>MRPL16</t>
  </si>
  <si>
    <t>ENSP00000300151</t>
  </si>
  <si>
    <t>SDHAF2</t>
  </si>
  <si>
    <t>ENSP00000301761</t>
  </si>
  <si>
    <t>SLC48A1</t>
  </si>
  <si>
    <t>ENSP00000415998</t>
  </si>
  <si>
    <t>TRNAU1AP</t>
  </si>
  <si>
    <t>ENSP00000362936</t>
  </si>
  <si>
    <t>TMEM127</t>
  </si>
  <si>
    <t>ENSP00000258439</t>
  </si>
  <si>
    <t>C1orf109</t>
  </si>
  <si>
    <t>ENSP00000350704</t>
  </si>
  <si>
    <t>TXNL4B</t>
  </si>
  <si>
    <t>ENSP00000268483</t>
  </si>
  <si>
    <t>GEMIN8</t>
  </si>
  <si>
    <t>UCKL1</t>
  </si>
  <si>
    <t>ENSP00000346155</t>
  </si>
  <si>
    <t>PIGX</t>
  </si>
  <si>
    <t>ENSP00000376192</t>
  </si>
  <si>
    <t>TMEM70</t>
  </si>
  <si>
    <t>ENSP00000312599</t>
  </si>
  <si>
    <t>HPF1</t>
  </si>
  <si>
    <t>ENSP00000406598</t>
  </si>
  <si>
    <t>INTS11</t>
  </si>
  <si>
    <t>ENSP00000413493</t>
  </si>
  <si>
    <t>SLC25A38</t>
  </si>
  <si>
    <t>ENSP00000497532</t>
  </si>
  <si>
    <t>NMRK1</t>
  </si>
  <si>
    <t>ENSP00000354387</t>
  </si>
  <si>
    <t>WDR13</t>
  </si>
  <si>
    <t>ENSP00000365919</t>
  </si>
  <si>
    <t>PINX1</t>
  </si>
  <si>
    <t>ENSP00000318966</t>
  </si>
  <si>
    <t>ENSP00000495173</t>
  </si>
  <si>
    <t>CZIB</t>
  </si>
  <si>
    <t>ENSP00000294360</t>
  </si>
  <si>
    <t>PRPF40A</t>
  </si>
  <si>
    <t>ENSP00000497573</t>
  </si>
  <si>
    <t>DDX27</t>
  </si>
  <si>
    <t>ENSP00000483495</t>
  </si>
  <si>
    <t>GID8</t>
  </si>
  <si>
    <t>ENSP00000266069</t>
  </si>
  <si>
    <t>AURKAIP1</t>
  </si>
  <si>
    <t>ENSP00000340656</t>
  </si>
  <si>
    <t>TPCN1</t>
  </si>
  <si>
    <t>ENSP00000335300</t>
  </si>
  <si>
    <t>TMCO3</t>
  </si>
  <si>
    <t>ENSP00000389399</t>
  </si>
  <si>
    <t>PAK1IP1</t>
  </si>
  <si>
    <t>ENSP00000368887</t>
  </si>
  <si>
    <t>ENSP00000496482</t>
  </si>
  <si>
    <t>LAMTOR1</t>
  </si>
  <si>
    <t>ENSP00000278671</t>
  </si>
  <si>
    <t>ZNF446</t>
  </si>
  <si>
    <t>ENSP00000472802</t>
  </si>
  <si>
    <t>RMND1</t>
  </si>
  <si>
    <t>ENSP00000412708</t>
  </si>
  <si>
    <t>CDC37L1</t>
  </si>
  <si>
    <t>ENSP00000371278</t>
  </si>
  <si>
    <t>PIH1D1</t>
  </si>
  <si>
    <t>ENSP00000262265</t>
  </si>
  <si>
    <t>PPP2R3C</t>
  </si>
  <si>
    <t>ENSP00000261475</t>
  </si>
  <si>
    <t>STX17</t>
  </si>
  <si>
    <t>ENSP00000259400</t>
  </si>
  <si>
    <t>NPLOC4</t>
  </si>
  <si>
    <t>ENSP00000331487</t>
  </si>
  <si>
    <t>C14orf119</t>
  </si>
  <si>
    <t>ENSP00000322238</t>
  </si>
  <si>
    <t>PEX26</t>
  </si>
  <si>
    <t>ENSP00000331106</t>
  </si>
  <si>
    <t>USP47</t>
  </si>
  <si>
    <t>ENSP00000339957</t>
  </si>
  <si>
    <t>NOL8</t>
  </si>
  <si>
    <t>ENSP00000401177</t>
  </si>
  <si>
    <t>PTCD3</t>
  </si>
  <si>
    <t>ENSP00000254630</t>
  </si>
  <si>
    <t>TRMT12</t>
  </si>
  <si>
    <t>ENSP00000329858</t>
  </si>
  <si>
    <t>IWS1</t>
  </si>
  <si>
    <t>ENSP00000295321</t>
  </si>
  <si>
    <t>NRDE2</t>
  </si>
  <si>
    <t>ENSP00000346335</t>
  </si>
  <si>
    <t>MRPL20</t>
  </si>
  <si>
    <t>ENSP00000341082</t>
  </si>
  <si>
    <t>ATG16L1</t>
  </si>
  <si>
    <t>ENSP00000375875</t>
  </si>
  <si>
    <t>ENSP00000487446</t>
  </si>
  <si>
    <t>SCYL2</t>
  </si>
  <si>
    <t>ENSP00000354061</t>
  </si>
  <si>
    <t>TMEM248</t>
  </si>
  <si>
    <t>ENSP00000340668</t>
  </si>
  <si>
    <t>RNF31</t>
  </si>
  <si>
    <t>ENSP00000315112</t>
  </si>
  <si>
    <t>ENSP00000496609</t>
  </si>
  <si>
    <t>SAMD4B</t>
  </si>
  <si>
    <t>ENSP00000317224</t>
  </si>
  <si>
    <t>WDR6</t>
  </si>
  <si>
    <t>ENSP00000477389</t>
  </si>
  <si>
    <t>WDR70</t>
  </si>
  <si>
    <t>ENSP00000265107</t>
  </si>
  <si>
    <t>DMAC2</t>
  </si>
  <si>
    <t>ENSP00000221943</t>
  </si>
  <si>
    <t>ATG2B</t>
  </si>
  <si>
    <t>ENSP00000353010</t>
  </si>
  <si>
    <t>NSUN5</t>
  </si>
  <si>
    <t>ENSP00000252594</t>
  </si>
  <si>
    <t>BSDC1</t>
  </si>
  <si>
    <t>ENSP00000412173</t>
  </si>
  <si>
    <t>AGGF1</t>
  </si>
  <si>
    <t>ENSP00000316109</t>
  </si>
  <si>
    <t>PLEKHJ1</t>
  </si>
  <si>
    <t>ENSP00000318075</t>
  </si>
  <si>
    <t>VAC14</t>
  </si>
  <si>
    <t>ENSP00000261776</t>
  </si>
  <si>
    <t>IARS2</t>
  </si>
  <si>
    <t>ENSP00000355889</t>
  </si>
  <si>
    <t>AKIRIN2</t>
  </si>
  <si>
    <t>ENSP00000257787</t>
  </si>
  <si>
    <t>GPN2</t>
  </si>
  <si>
    <t>ENSP00000363250</t>
  </si>
  <si>
    <t>ARHGEF40</t>
  </si>
  <si>
    <t>YJU2</t>
  </si>
  <si>
    <t>ENSP00000262962</t>
  </si>
  <si>
    <t>RBM28</t>
  </si>
  <si>
    <t>ENSP00000223073</t>
  </si>
  <si>
    <t>WRAP53</t>
  </si>
  <si>
    <t>ENSP00000379727</t>
  </si>
  <si>
    <t>IPO9</t>
  </si>
  <si>
    <t>ENSP00000354742</t>
  </si>
  <si>
    <t>ELP3</t>
  </si>
  <si>
    <t>ENSP00000256398</t>
  </si>
  <si>
    <t>WDR74</t>
  </si>
  <si>
    <t>ENSP00000435726</t>
  </si>
  <si>
    <t>GSPT2</t>
  </si>
  <si>
    <t>ENSP00000341247</t>
  </si>
  <si>
    <t>ZDHHC4</t>
  </si>
  <si>
    <t>ENSP00000385027</t>
  </si>
  <si>
    <t>RBM23</t>
  </si>
  <si>
    <t>ENSP00000382806</t>
  </si>
  <si>
    <t>MTPAP</t>
  </si>
  <si>
    <t>ENSP00000263063</t>
  </si>
  <si>
    <t>DALRD3</t>
  </si>
  <si>
    <t>ENSP00000323265</t>
  </si>
  <si>
    <t>SDAD1</t>
  </si>
  <si>
    <t>ENSP00000348596</t>
  </si>
  <si>
    <t>POLR3E</t>
  </si>
  <si>
    <t>ENSP00000299853</t>
  </si>
  <si>
    <t>ENSP00000492263</t>
  </si>
  <si>
    <t>ARMC1</t>
  </si>
  <si>
    <t>ENSP00000276569</t>
  </si>
  <si>
    <t>DARS2</t>
  </si>
  <si>
    <t>ENSP00000497569</t>
  </si>
  <si>
    <t>ARHGEF10L</t>
  </si>
  <si>
    <t>ENSP00000355060</t>
  </si>
  <si>
    <t>TMEM33</t>
  </si>
  <si>
    <t>ENSP00000422473</t>
  </si>
  <si>
    <t>ELAC2</t>
  </si>
  <si>
    <t>ENSP00000337445</t>
  </si>
  <si>
    <t>TSR1</t>
  </si>
  <si>
    <t>ENSP00000301364</t>
  </si>
  <si>
    <t>PNPO</t>
  </si>
  <si>
    <t>ENSP00000493302</t>
  </si>
  <si>
    <t>MRPS18A</t>
  </si>
  <si>
    <t>ENSP00000361206</t>
  </si>
  <si>
    <t>TBCCD1</t>
  </si>
  <si>
    <t>ENSP00000341652</t>
  </si>
  <si>
    <t>DNAAF2</t>
  </si>
  <si>
    <t>ENSP00000298292</t>
  </si>
  <si>
    <t>MRPS10</t>
  </si>
  <si>
    <t>ENSP00000053468</t>
  </si>
  <si>
    <t>INTS10</t>
  </si>
  <si>
    <t>ENSP00000381064</t>
  </si>
  <si>
    <t>RMDN3</t>
  </si>
  <si>
    <t>ENSP00000342493</t>
  </si>
  <si>
    <t>MRM3</t>
  </si>
  <si>
    <t>ENSP00000306080</t>
  </si>
  <si>
    <t>SMG8</t>
  </si>
  <si>
    <t>ENSP00000300917</t>
  </si>
  <si>
    <t>RNF220</t>
  </si>
  <si>
    <t>ENSP00000354872</t>
  </si>
  <si>
    <t>DNAJC17</t>
  </si>
  <si>
    <t>ENSP00000220496</t>
  </si>
  <si>
    <t>INTS13</t>
  </si>
  <si>
    <t>ENSP00000261191</t>
  </si>
  <si>
    <t>APPL2</t>
  </si>
  <si>
    <t>ENSP00000258530</t>
  </si>
  <si>
    <t>ATF7IP</t>
  </si>
  <si>
    <t>ENSP00000261168</t>
  </si>
  <si>
    <t>DHX32</t>
  </si>
  <si>
    <t>ENSP00000284690</t>
  </si>
  <si>
    <t>ARL8B</t>
  </si>
  <si>
    <t>ENSP00000256496</t>
  </si>
  <si>
    <t>ATAD3A</t>
  </si>
  <si>
    <t>ENSP00000368030</t>
  </si>
  <si>
    <t>NKAPD1</t>
  </si>
  <si>
    <t>ENSP00000376767</t>
  </si>
  <si>
    <t>TMLHE</t>
  </si>
  <si>
    <t>ENSP00000335261</t>
  </si>
  <si>
    <t>DNAJC11</t>
  </si>
  <si>
    <t>ENSP00000366800</t>
  </si>
  <si>
    <t>EXD2</t>
  </si>
  <si>
    <t>ENSP00000386762</t>
  </si>
  <si>
    <t>HMG20A</t>
  </si>
  <si>
    <t>ENSP00000371133</t>
  </si>
  <si>
    <t>MACO1</t>
  </si>
  <si>
    <t>ENSP00000363463</t>
  </si>
  <si>
    <t>NAXD</t>
  </si>
  <si>
    <t>ENSP00000311984</t>
  </si>
  <si>
    <t>PANK4</t>
  </si>
  <si>
    <t>ENSP00000367727</t>
  </si>
  <si>
    <t>ENSP00000478189</t>
  </si>
  <si>
    <t>COA1</t>
  </si>
  <si>
    <t>ENSP00000223336</t>
  </si>
  <si>
    <t>SMU1</t>
  </si>
  <si>
    <t>ENSP00000380336</t>
  </si>
  <si>
    <t>AP5M1</t>
  </si>
  <si>
    <t>ENSP00000261558</t>
  </si>
  <si>
    <t>NUP133</t>
  </si>
  <si>
    <t>ENSP00000261396</t>
  </si>
  <si>
    <t>OGFOD1</t>
  </si>
  <si>
    <t>ENSP00000457258</t>
  </si>
  <si>
    <t>CCAR1</t>
  </si>
  <si>
    <t>ENSP00000265872</t>
  </si>
  <si>
    <t>TMEM184C</t>
  </si>
  <si>
    <t>ENSP00000296582</t>
  </si>
  <si>
    <t>UQCC1</t>
  </si>
  <si>
    <t>ENSP00000363506</t>
  </si>
  <si>
    <t>CCDC25</t>
  </si>
  <si>
    <t>TMEM30A</t>
  </si>
  <si>
    <t>ENSP00000230461</t>
  </si>
  <si>
    <t>YY1AP1</t>
  </si>
  <si>
    <t>ENSP00000355298</t>
  </si>
  <si>
    <t>ELP2</t>
  </si>
  <si>
    <t>ENSP00000350967</t>
  </si>
  <si>
    <t>WDR12</t>
  </si>
  <si>
    <t>ENSP00000261015</t>
  </si>
  <si>
    <t>TTC17</t>
  </si>
  <si>
    <t>ENSP00000039989</t>
  </si>
  <si>
    <t>EXOC1</t>
  </si>
  <si>
    <t>ENSP00000326514</t>
  </si>
  <si>
    <t>TYW1</t>
  </si>
  <si>
    <t>ENSP00000352645</t>
  </si>
  <si>
    <t>TMEM39A</t>
  </si>
  <si>
    <t>ENSP00000326063</t>
  </si>
  <si>
    <t>WDR41</t>
  </si>
  <si>
    <t>ENSP00000296679</t>
  </si>
  <si>
    <t>ADI1</t>
  </si>
  <si>
    <t>ENSP00000486013</t>
  </si>
  <si>
    <t>TMEM19</t>
  </si>
  <si>
    <t>ENSP00000266673</t>
  </si>
  <si>
    <t>NUDT15</t>
  </si>
  <si>
    <t>ENSP00000258662</t>
  </si>
  <si>
    <t>IMP3</t>
  </si>
  <si>
    <t>ENSP00000385217</t>
  </si>
  <si>
    <t>PHF10</t>
  </si>
  <si>
    <t>ENSP00000341805</t>
  </si>
  <si>
    <t>VPS53</t>
  </si>
  <si>
    <t>ENSP00000291074</t>
  </si>
  <si>
    <t>ENSP00000492070</t>
  </si>
  <si>
    <t>QRSL1</t>
  </si>
  <si>
    <t>ENSP00000358042</t>
  </si>
  <si>
    <t>NGLY1</t>
  </si>
  <si>
    <t>ENSP00000280700</t>
  </si>
  <si>
    <t>UBE2W</t>
  </si>
  <si>
    <t>ENSP00000473561</t>
  </si>
  <si>
    <t>RBM41</t>
  </si>
  <si>
    <t>ENSP00000361557</t>
  </si>
  <si>
    <t>EXOC2</t>
  </si>
  <si>
    <t>ENSP00000230449</t>
  </si>
  <si>
    <t>RHOT1</t>
  </si>
  <si>
    <t>ENSP00000334724</t>
  </si>
  <si>
    <t>TBC1D23</t>
  </si>
  <si>
    <t>ENSP00000340693</t>
  </si>
  <si>
    <t>BRF2</t>
  </si>
  <si>
    <t>ENSP00000220659</t>
  </si>
  <si>
    <t>PPP6R3</t>
  </si>
  <si>
    <t>ENSP00000265636</t>
  </si>
  <si>
    <t>RNF121</t>
  </si>
  <si>
    <t>ENSP00000354571</t>
  </si>
  <si>
    <t>BRIX1</t>
  </si>
  <si>
    <t>ENSP00000338862</t>
  </si>
  <si>
    <t>DDX19A</t>
  </si>
  <si>
    <t>ENSP00000306117</t>
  </si>
  <si>
    <t>ZNF444</t>
  </si>
  <si>
    <t>ENSP00000338860</t>
  </si>
  <si>
    <t>RFK</t>
  </si>
  <si>
    <t>ENSP00000365926</t>
  </si>
  <si>
    <t>RIOK2</t>
  </si>
  <si>
    <t>ENSP00000283109</t>
  </si>
  <si>
    <t>RSAD1</t>
  </si>
  <si>
    <t>ENSP00000258955</t>
  </si>
  <si>
    <t>CMTR2</t>
  </si>
  <si>
    <t>ENSP00000411148</t>
  </si>
  <si>
    <t>ABCF3</t>
  </si>
  <si>
    <t>ENSP00000411471</t>
  </si>
  <si>
    <t>UFSP2</t>
  </si>
  <si>
    <t>ENSP00000264689</t>
  </si>
  <si>
    <t>TXLNG</t>
  </si>
  <si>
    <t>ENSP00000369465</t>
  </si>
  <si>
    <t>LIN7C</t>
  </si>
  <si>
    <t>ENSP00000278193</t>
  </si>
  <si>
    <t>BLOC1S4</t>
  </si>
  <si>
    <t>ENSP00000318128</t>
  </si>
  <si>
    <t>LMBRD1</t>
  </si>
  <si>
    <t>ENSP00000497690</t>
  </si>
  <si>
    <t>SYNJ2BP</t>
  </si>
  <si>
    <t>ENSP00000256366</t>
  </si>
  <si>
    <t>TMEM106B</t>
  </si>
  <si>
    <t>ENSP00000379901</t>
  </si>
  <si>
    <t>MINDY1</t>
  </si>
  <si>
    <t>ENSP00000354814</t>
  </si>
  <si>
    <t>WDR33</t>
  </si>
  <si>
    <t>ENSP00000325377</t>
  </si>
  <si>
    <t>LSG1</t>
  </si>
  <si>
    <t>ENSP00000265245</t>
  </si>
  <si>
    <t>PCID2</t>
  </si>
  <si>
    <t>ENSP00000337405</t>
  </si>
  <si>
    <t>ABHD10</t>
  </si>
  <si>
    <t>ENSP00000273359</t>
  </si>
  <si>
    <t>METTL2B</t>
  </si>
  <si>
    <t>ENSP00000262432</t>
  </si>
  <si>
    <t>ST7</t>
  </si>
  <si>
    <t>ENSP00000377097</t>
  </si>
  <si>
    <t>PI4K2A</t>
  </si>
  <si>
    <t>ENSP00000359665</t>
  </si>
  <si>
    <t>TMEM63B</t>
  </si>
  <si>
    <t>ENSP00000327154</t>
  </si>
  <si>
    <t>RRN3</t>
  </si>
  <si>
    <t>ENSP00000480743</t>
  </si>
  <si>
    <t>ENSP00000198767</t>
  </si>
  <si>
    <t>UTP6</t>
  </si>
  <si>
    <t>ENSP00000261708</t>
  </si>
  <si>
    <t>FBXO6</t>
  </si>
  <si>
    <t>ENSP00000365944</t>
  </si>
  <si>
    <t>SELENOS</t>
  </si>
  <si>
    <t>ENSP00000433541</t>
  </si>
  <si>
    <t>GLT8D1</t>
  </si>
  <si>
    <t>ENSP00000266014</t>
  </si>
  <si>
    <t>EMC3</t>
  </si>
  <si>
    <t>ENSP00000245046</t>
  </si>
  <si>
    <t>TMEM242</t>
  </si>
  <si>
    <t>ENSP00000383594</t>
  </si>
  <si>
    <t>EAPP</t>
  </si>
  <si>
    <t>ENSP00000250454</t>
  </si>
  <si>
    <t>PPP2R2D</t>
  </si>
  <si>
    <t>ENSP00000399970</t>
  </si>
  <si>
    <t>BRK1</t>
  </si>
  <si>
    <t>ENSP00000432472</t>
  </si>
  <si>
    <t>CISD1</t>
  </si>
  <si>
    <t>ENSP00000363041</t>
  </si>
  <si>
    <t>PLGRKT</t>
  </si>
  <si>
    <t>ENSP00000223864</t>
  </si>
  <si>
    <t>USE1</t>
  </si>
  <si>
    <t>TEX2</t>
  </si>
  <si>
    <t>ENSP00000258991</t>
  </si>
  <si>
    <t>ZC3H15</t>
  </si>
  <si>
    <t>ENSP00000338788</t>
  </si>
  <si>
    <t>ACOT13</t>
  </si>
  <si>
    <t>ENSP00000230048</t>
  </si>
  <si>
    <t>ACTR10</t>
  </si>
  <si>
    <t>ENSP00000254286</t>
  </si>
  <si>
    <t>HDAC8</t>
  </si>
  <si>
    <t>ENSP00000362674</t>
  </si>
  <si>
    <t>LRRC59</t>
  </si>
  <si>
    <t>ENSP00000225972</t>
  </si>
  <si>
    <t>GPALPP1</t>
  </si>
  <si>
    <t>ENSP00000368447</t>
  </si>
  <si>
    <t>CSGALNACT2</t>
  </si>
  <si>
    <t>ENSP00000363590</t>
  </si>
  <si>
    <t>PARL</t>
  </si>
  <si>
    <t>ENSP00000325421</t>
  </si>
  <si>
    <t>WSB2</t>
  </si>
  <si>
    <t>ENSP00000319474</t>
  </si>
  <si>
    <t>CHST12</t>
  </si>
  <si>
    <t>ENSP00000481912</t>
  </si>
  <si>
    <t>NOP10</t>
  </si>
  <si>
    <t>ENSP00000332198</t>
  </si>
  <si>
    <t>SLC35E3</t>
  </si>
  <si>
    <t>ENSP00000381089</t>
  </si>
  <si>
    <t>MYNN</t>
  </si>
  <si>
    <t>ENSP00000326240</t>
  </si>
  <si>
    <t>CMAS</t>
  </si>
  <si>
    <t>ENSP00000229329</t>
  </si>
  <si>
    <t>FAM114A2</t>
  </si>
  <si>
    <t>ENSP00000341597</t>
  </si>
  <si>
    <t>COG1</t>
  </si>
  <si>
    <t>ENSP00000299886</t>
  </si>
  <si>
    <t>RC3H2</t>
  </si>
  <si>
    <t>ENSP00000411767</t>
  </si>
  <si>
    <t>NDUFA12</t>
  </si>
  <si>
    <t>ENSP00000330737</t>
  </si>
  <si>
    <t>RAB5IF</t>
  </si>
  <si>
    <t>ENSP00000340164</t>
  </si>
  <si>
    <t>BCAP29</t>
  </si>
  <si>
    <t>ENSP00000005259</t>
  </si>
  <si>
    <t>AC004839.3</t>
  </si>
  <si>
    <t>ENSP00000490977</t>
  </si>
  <si>
    <t>MKKS</t>
  </si>
  <si>
    <t>ENSP00000382008</t>
  </si>
  <si>
    <t>NANS</t>
  </si>
  <si>
    <t>UBB</t>
  </si>
  <si>
    <t>ENSP00000304697</t>
  </si>
  <si>
    <t>DAZAP1</t>
  </si>
  <si>
    <t>ENSP00000233078</t>
  </si>
  <si>
    <t>TERF2IP</t>
  </si>
  <si>
    <t>ENSP00000300086</t>
  </si>
  <si>
    <t>SLC38A2</t>
  </si>
  <si>
    <t>ENSP00000256689</t>
  </si>
  <si>
    <t>DNAJC10</t>
  </si>
  <si>
    <t>ENSP00000264065</t>
  </si>
  <si>
    <t>YIPF1</t>
  </si>
  <si>
    <t>ENSP00000072644</t>
  </si>
  <si>
    <t>RBM27</t>
  </si>
  <si>
    <t>ENSP00000265271</t>
  </si>
  <si>
    <t>RIN2</t>
  </si>
  <si>
    <t>ENSP00000498085</t>
  </si>
  <si>
    <t>FBXO42</t>
  </si>
  <si>
    <t>ENSP00000364742</t>
  </si>
  <si>
    <t>MRPS21</t>
  </si>
  <si>
    <t>ENSP00000461930</t>
  </si>
  <si>
    <t>FBXW5</t>
  </si>
  <si>
    <t>ENSP00000313034</t>
  </si>
  <si>
    <t>ZFAND6</t>
  </si>
  <si>
    <t>ENSP00000261749</t>
  </si>
  <si>
    <t>MIEF1</t>
  </si>
  <si>
    <t>ENSP00000327124</t>
  </si>
  <si>
    <t>TOLLIP</t>
  </si>
  <si>
    <t>ENSP00000314733</t>
  </si>
  <si>
    <t>PRMT7</t>
  </si>
  <si>
    <t>ENSP00000343103</t>
  </si>
  <si>
    <t>TMCO1</t>
  </si>
  <si>
    <t>ENSP00000480514</t>
  </si>
  <si>
    <t>DHX29</t>
  </si>
  <si>
    <t>ENSP00000251636</t>
  </si>
  <si>
    <t>EXOSC4</t>
  </si>
  <si>
    <t>ENSP00000315476</t>
  </si>
  <si>
    <t>ELP4</t>
  </si>
  <si>
    <t>ENSP00000492152</t>
  </si>
  <si>
    <t>PUS7</t>
  </si>
  <si>
    <t>ENSP00000417402</t>
  </si>
  <si>
    <t>WDR44</t>
  </si>
  <si>
    <t>ENSP00000254029</t>
  </si>
  <si>
    <t>ASNSD1</t>
  </si>
  <si>
    <t>ENSP00000260952</t>
  </si>
  <si>
    <t>MRPL50</t>
  </si>
  <si>
    <t>ENSP00000363999</t>
  </si>
  <si>
    <t>SHLD2</t>
  </si>
  <si>
    <t>ENSP00000298784</t>
  </si>
  <si>
    <t>NDUFB11</t>
  </si>
  <si>
    <t>ENSP00000276062</t>
  </si>
  <si>
    <t>TOMM7</t>
  </si>
  <si>
    <t>ENSP00000351214</t>
  </si>
  <si>
    <t>WDR5B</t>
  </si>
  <si>
    <t>ENSP00000330381</t>
  </si>
  <si>
    <t>DDX49</t>
  </si>
  <si>
    <t>ENSP00000247003</t>
  </si>
  <si>
    <t>DDX56</t>
  </si>
  <si>
    <t>ENSP00000258772</t>
  </si>
  <si>
    <t>PAF1</t>
  </si>
  <si>
    <t>ENSP00000221265</t>
  </si>
  <si>
    <t>CRLS1</t>
  </si>
  <si>
    <t>ENSP00000368140</t>
  </si>
  <si>
    <t>DMAP1</t>
  </si>
  <si>
    <t>ENSP00000361363</t>
  </si>
  <si>
    <t>ZMAT5</t>
  </si>
  <si>
    <t>ENSP00000344241</t>
  </si>
  <si>
    <t>LIN37</t>
  </si>
  <si>
    <t>ENSP00000301159</t>
  </si>
  <si>
    <t>UBFD1</t>
  </si>
  <si>
    <t>ENSP00000379217</t>
  </si>
  <si>
    <t>PPP1R37</t>
  </si>
  <si>
    <t>ENSP00000221462</t>
  </si>
  <si>
    <t>MOSPD1</t>
  </si>
  <si>
    <t>ENSP00000359819</t>
  </si>
  <si>
    <t>MTFR1L</t>
  </si>
  <si>
    <t>ENSP00000363419</t>
  </si>
  <si>
    <t>LRRC8A</t>
  </si>
  <si>
    <t>ENSP00000361682</t>
  </si>
  <si>
    <t>HNRNPH2</t>
  </si>
  <si>
    <t>ENSP00000361927</t>
  </si>
  <si>
    <t>MEPCE</t>
  </si>
  <si>
    <t>ENSP00000308546</t>
  </si>
  <si>
    <t>RBMXL1</t>
  </si>
  <si>
    <t>ENSP00000318415</t>
  </si>
  <si>
    <t>WDR45B</t>
  </si>
  <si>
    <t>ENSP00000376139</t>
  </si>
  <si>
    <t>METTL3</t>
  </si>
  <si>
    <t>ENSP00000298717</t>
  </si>
  <si>
    <t>GSK3A</t>
  </si>
  <si>
    <t>ENSP00000222330</t>
  </si>
  <si>
    <t>CHST7</t>
  </si>
  <si>
    <t>ENSP00000276055</t>
  </si>
  <si>
    <t>DIABLO</t>
  </si>
  <si>
    <t>ENSP00000499058</t>
  </si>
  <si>
    <t>POLE4</t>
  </si>
  <si>
    <t>ENSP00000420176</t>
  </si>
  <si>
    <t>KCMF1</t>
  </si>
  <si>
    <t>ENSP00000386738</t>
  </si>
  <si>
    <t>TM9SF3</t>
  </si>
  <si>
    <t>ENSP00000360184</t>
  </si>
  <si>
    <t>UBQLN4</t>
  </si>
  <si>
    <t>ENSP00000357292</t>
  </si>
  <si>
    <t>AGPAT3</t>
  </si>
  <si>
    <t>ENSP00000291572</t>
  </si>
  <si>
    <t>WRNIP1</t>
  </si>
  <si>
    <t>ENSP00000370150</t>
  </si>
  <si>
    <t>GRIPAP1</t>
  </si>
  <si>
    <t>ENSP00000365606</t>
  </si>
  <si>
    <t>TMEM167B</t>
  </si>
  <si>
    <t>ENSP00000342148</t>
  </si>
  <si>
    <t>PNO1</t>
  </si>
  <si>
    <t>ENSP00000263657</t>
  </si>
  <si>
    <t>SAR1A</t>
  </si>
  <si>
    <t>ENSP00000362338</t>
  </si>
  <si>
    <t>STARD7</t>
  </si>
  <si>
    <t>ENSP00000338030</t>
  </si>
  <si>
    <t>EMC7</t>
  </si>
  <si>
    <t>ENSP00000256545</t>
  </si>
  <si>
    <t>C1GALT1</t>
  </si>
  <si>
    <t>ENSP00000389176</t>
  </si>
  <si>
    <t>DHX33</t>
  </si>
  <si>
    <t>ENSP00000225296</t>
  </si>
  <si>
    <t>MCCC1</t>
  </si>
  <si>
    <t>ENSP00000265594</t>
  </si>
  <si>
    <t>NCLN</t>
  </si>
  <si>
    <t>ENSP00000246117</t>
  </si>
  <si>
    <t>FEM1C</t>
  </si>
  <si>
    <t>ENSP00000274457</t>
  </si>
  <si>
    <t>DUSP22</t>
  </si>
  <si>
    <t>ENSP00000345281</t>
  </si>
  <si>
    <t>HMCES</t>
  </si>
  <si>
    <t>ENSP00000372955</t>
  </si>
  <si>
    <t>CMC2</t>
  </si>
  <si>
    <t>ENSP00000219400</t>
  </si>
  <si>
    <t>ENY2</t>
  </si>
  <si>
    <t>ENSP00000429986</t>
  </si>
  <si>
    <t>MRPS22</t>
  </si>
  <si>
    <t>ENSP00000310785</t>
  </si>
  <si>
    <t>MFF</t>
  </si>
  <si>
    <t>ENSP00000302037</t>
  </si>
  <si>
    <t>SDR39U1</t>
  </si>
  <si>
    <t>ENSP00000382327</t>
  </si>
  <si>
    <t>CCDC47</t>
  </si>
  <si>
    <t>ENSP00000225726</t>
  </si>
  <si>
    <t>C5orf15</t>
  </si>
  <si>
    <t>ENSP00000231512</t>
  </si>
  <si>
    <t>NIT2</t>
  </si>
  <si>
    <t>ENSP00000377696</t>
  </si>
  <si>
    <t>RNPEP</t>
  </si>
  <si>
    <t>ENSP00000295640</t>
  </si>
  <si>
    <t>ATXN7L3</t>
  </si>
  <si>
    <t>ENSP00000397259</t>
  </si>
  <si>
    <t>PPAN</t>
  </si>
  <si>
    <t>ENSP00000253107</t>
  </si>
  <si>
    <t>PSMG2</t>
  </si>
  <si>
    <t>ENSP00000325919</t>
  </si>
  <si>
    <t>ADPRM</t>
  </si>
  <si>
    <t>ENSP00000369099</t>
  </si>
  <si>
    <t>DTWD1</t>
  </si>
  <si>
    <t>ENSP00000251250</t>
  </si>
  <si>
    <t>MRPL1</t>
  </si>
  <si>
    <t>ENSP00000315017</t>
  </si>
  <si>
    <t>TOMM22</t>
  </si>
  <si>
    <t>ENSP00000216034</t>
  </si>
  <si>
    <t>CHPT1</t>
  </si>
  <si>
    <t>ENSP00000229266</t>
  </si>
  <si>
    <t>CTNNBIP1</t>
  </si>
  <si>
    <t>ENSP00000366474</t>
  </si>
  <si>
    <t>CCNL1</t>
  </si>
  <si>
    <t>ENSP00000295926</t>
  </si>
  <si>
    <t>VPS35L</t>
  </si>
  <si>
    <t>ENSP00000395973</t>
  </si>
  <si>
    <t>RARS2</t>
  </si>
  <si>
    <t>ENSP00000358549</t>
  </si>
  <si>
    <t>PITHD1</t>
  </si>
  <si>
    <t>ENSP00000246151</t>
  </si>
  <si>
    <t>EIF2B3</t>
  </si>
  <si>
    <t>ENSP00000353575</t>
  </si>
  <si>
    <t>UTP3</t>
  </si>
  <si>
    <t>ENSP00000254803</t>
  </si>
  <si>
    <t>TIGAR</t>
  </si>
  <si>
    <t>ENSP00000179259</t>
  </si>
  <si>
    <t>KMT5A</t>
  </si>
  <si>
    <t>ENSP00000384629</t>
  </si>
  <si>
    <t>XPNPEP1</t>
  </si>
  <si>
    <t>ENSP00000421566</t>
  </si>
  <si>
    <t>INTS12</t>
  </si>
  <si>
    <t>ENSP00000340737</t>
  </si>
  <si>
    <t>GOPC</t>
  </si>
  <si>
    <t>ENSP00000357484</t>
  </si>
  <si>
    <t>NUP107</t>
  </si>
  <si>
    <t>ENSP00000229179</t>
  </si>
  <si>
    <t>LYRM4</t>
  </si>
  <si>
    <t>ENSP00000418787</t>
  </si>
  <si>
    <t>MRPL47</t>
  </si>
  <si>
    <t>ENSP00000417602</t>
  </si>
  <si>
    <t>DDX24</t>
  </si>
  <si>
    <t>ENSP00000482106</t>
  </si>
  <si>
    <t>ENSP00000481495</t>
  </si>
  <si>
    <t>SCYL3</t>
  </si>
  <si>
    <t>ENSP00000356745</t>
  </si>
  <si>
    <t>LYRM1</t>
  </si>
  <si>
    <t>ENSP00000454826</t>
  </si>
  <si>
    <t>SMIM8</t>
  </si>
  <si>
    <t>ENSP00000229570</t>
  </si>
  <si>
    <t>VARS2</t>
  </si>
  <si>
    <t>ENSP00000316092</t>
  </si>
  <si>
    <t>ENSP00000396754</t>
  </si>
  <si>
    <t>ENSP00000372860</t>
  </si>
  <si>
    <t>ENSP00000400867</t>
  </si>
  <si>
    <t>ENSP00000407805</t>
  </si>
  <si>
    <t>ENSP00000373032</t>
  </si>
  <si>
    <t>KIAA1191</t>
  </si>
  <si>
    <t>ENSP00000298569</t>
  </si>
  <si>
    <t>SPRYD7</t>
  </si>
  <si>
    <t>ENSP00000354774</t>
  </si>
  <si>
    <t>PPP4R3B</t>
  </si>
  <si>
    <t>ENSP00000478677</t>
  </si>
  <si>
    <t>YIF1A</t>
  </si>
  <si>
    <t>ENSP00000366098</t>
  </si>
  <si>
    <t>GALNT1</t>
  </si>
  <si>
    <t>ENSP00000269195</t>
  </si>
  <si>
    <t>MCOLN1</t>
  </si>
  <si>
    <t>ENSP00000264079</t>
  </si>
  <si>
    <t>KAT14</t>
  </si>
  <si>
    <t>ENSP00000392318</t>
  </si>
  <si>
    <t>AKIP1</t>
  </si>
  <si>
    <t>ENSP00000310459</t>
  </si>
  <si>
    <t>TMEM9B</t>
  </si>
  <si>
    <t>ENSP00000433361</t>
  </si>
  <si>
    <t>MRS2</t>
  </si>
  <si>
    <t>ENSP00000367637</t>
  </si>
  <si>
    <t>RAB22A</t>
  </si>
  <si>
    <t>ENSP00000244040</t>
  </si>
  <si>
    <t>MIF4GD</t>
  </si>
  <si>
    <t>ENSP00000245551</t>
  </si>
  <si>
    <t>SCYL1</t>
  </si>
  <si>
    <t>ENSP00000270176</t>
  </si>
  <si>
    <t>ANKHD1-EIF4EBP3</t>
  </si>
  <si>
    <t>ENSP00000432016</t>
  </si>
  <si>
    <t>REXO1</t>
  </si>
  <si>
    <t>ENSP00000170168</t>
  </si>
  <si>
    <t>KIAA1143</t>
  </si>
  <si>
    <t>ENSP00000296121</t>
  </si>
  <si>
    <t>ENSP00000486878</t>
  </si>
  <si>
    <t>GATAD2B</t>
  </si>
  <si>
    <t>ENSP00000357644</t>
  </si>
  <si>
    <t>ENSP00000458280</t>
  </si>
  <si>
    <t>ISY1</t>
  </si>
  <si>
    <t>ENSP00000376973</t>
  </si>
  <si>
    <t>SCAF4</t>
  </si>
  <si>
    <t>ENSP00000286835</t>
  </si>
  <si>
    <t>LRRC47</t>
  </si>
  <si>
    <t>ENSP00000367498</t>
  </si>
  <si>
    <t>ZBTB21</t>
  </si>
  <si>
    <t>ENSP00000381523</t>
  </si>
  <si>
    <t>AARS2</t>
  </si>
  <si>
    <t>ENSP00000244571</t>
  </si>
  <si>
    <t>SERINC1</t>
  </si>
  <si>
    <t>ENSP00000342962</t>
  </si>
  <si>
    <t>NUFIP2</t>
  </si>
  <si>
    <t>ENSP00000225388</t>
  </si>
  <si>
    <t>MIB1</t>
  </si>
  <si>
    <t>ENSP00000261537</t>
  </si>
  <si>
    <t>ZNF398</t>
  </si>
  <si>
    <t>ENSP00000389972</t>
  </si>
  <si>
    <t>PDP2</t>
  </si>
  <si>
    <t>ENSP00000309548</t>
  </si>
  <si>
    <t>KLHL8</t>
  </si>
  <si>
    <t>ENSP00000273963</t>
  </si>
  <si>
    <t>GPHN</t>
  </si>
  <si>
    <t>ENSP00000417901</t>
  </si>
  <si>
    <t>CFAP97</t>
  </si>
  <si>
    <t>ENSP00000409964</t>
  </si>
  <si>
    <t>ZNF687</t>
  </si>
  <si>
    <t>ENSP00000336620</t>
  </si>
  <si>
    <t>VPS18</t>
  </si>
  <si>
    <t>ENSP00000220509</t>
  </si>
  <si>
    <t>DHX36</t>
  </si>
  <si>
    <t>ENSP00000417078</t>
  </si>
  <si>
    <t>PHF12</t>
  </si>
  <si>
    <t>ENSP00000268756</t>
  </si>
  <si>
    <t>PHRF1</t>
  </si>
  <si>
    <t>ENSP00000410626</t>
  </si>
  <si>
    <t>ENSP00000487908</t>
  </si>
  <si>
    <t>RDH14</t>
  </si>
  <si>
    <t>ENSP00000370648</t>
  </si>
  <si>
    <t>ALS2</t>
  </si>
  <si>
    <t>ENSP00000264276</t>
  </si>
  <si>
    <t>CHD8</t>
  </si>
  <si>
    <t>ENSP00000406288</t>
  </si>
  <si>
    <t>KIAA1586</t>
  </si>
  <si>
    <t>ENSP00000359768</t>
  </si>
  <si>
    <t>FAM160B1</t>
  </si>
  <si>
    <t>ENSP00000358251</t>
  </si>
  <si>
    <t>CWC22</t>
  </si>
  <si>
    <t>ENSP00000387006</t>
  </si>
  <si>
    <t>GBA2</t>
  </si>
  <si>
    <t>ENSP00000367343</t>
  </si>
  <si>
    <t>DENND1A</t>
  </si>
  <si>
    <t>ENSP00000362727</t>
  </si>
  <si>
    <t>GPR107</t>
  </si>
  <si>
    <t>ENSP00000336988</t>
  </si>
  <si>
    <t>METTL14</t>
  </si>
  <si>
    <t>ENSP00000373474</t>
  </si>
  <si>
    <t>PPM1A</t>
  </si>
  <si>
    <t>ENSP00000378514</t>
  </si>
  <si>
    <t>UBC</t>
  </si>
  <si>
    <t>ENSP00000344818</t>
  </si>
  <si>
    <t>NDUFV2</t>
  </si>
  <si>
    <t>ENSP00000327268</t>
  </si>
  <si>
    <t>NMT1</t>
  </si>
  <si>
    <t>ENSP00000258960</t>
  </si>
  <si>
    <t>MTMR3</t>
  </si>
  <si>
    <t>ENSP00000384651</t>
  </si>
  <si>
    <t>MRPS12</t>
  </si>
  <si>
    <t>ENSP00000384952</t>
  </si>
  <si>
    <t>ENSP00000489374</t>
  </si>
  <si>
    <t>CRY2</t>
  </si>
  <si>
    <t>ENSP00000484684</t>
  </si>
  <si>
    <t>POLR2L</t>
  </si>
  <si>
    <t>ENSP00000324124</t>
  </si>
  <si>
    <t>PPA1</t>
  </si>
  <si>
    <t>ENSP00000362329</t>
  </si>
  <si>
    <t>PTPA</t>
  </si>
  <si>
    <t>ENSP00000351885</t>
  </si>
  <si>
    <t>MRPL23</t>
  </si>
  <si>
    <t>ENSP00000380466</t>
  </si>
  <si>
    <t>TNFAIP1</t>
  </si>
  <si>
    <t>ENSP00000226225</t>
  </si>
  <si>
    <t>XRCC5</t>
  </si>
  <si>
    <t>ENSP00000375977</t>
  </si>
  <si>
    <t>TMX4</t>
  </si>
  <si>
    <t>ENSP00000246024</t>
  </si>
  <si>
    <t>ABHD16A</t>
  </si>
  <si>
    <t>ENSP00000407727</t>
  </si>
  <si>
    <t>ENSP00000416404</t>
  </si>
  <si>
    <t>ENSP00000406965</t>
  </si>
  <si>
    <t>ENSP00000389155</t>
  </si>
  <si>
    <t>ENSP00000379282</t>
  </si>
  <si>
    <t>ENSP00000405428</t>
  </si>
  <si>
    <t>ENSP00000395665</t>
  </si>
  <si>
    <t>RBAK</t>
  </si>
  <si>
    <t>ENSP00000380120</t>
  </si>
  <si>
    <t>RAB40C</t>
  </si>
  <si>
    <t>ENSP00000248139</t>
  </si>
  <si>
    <t>CCAR2</t>
  </si>
  <si>
    <t>ENSP00000373930</t>
  </si>
  <si>
    <t>LSM2</t>
  </si>
  <si>
    <t>ENSP00000403345</t>
  </si>
  <si>
    <t>ENSP00000372883</t>
  </si>
  <si>
    <t>ENSP00000406280</t>
  </si>
  <si>
    <t>ENSP00000364813</t>
  </si>
  <si>
    <t>ENSP00000414634</t>
  </si>
  <si>
    <t>ENSP00000414006</t>
  </si>
  <si>
    <t>CCNB1IP1</t>
  </si>
  <si>
    <t>ENSP00000351810</t>
  </si>
  <si>
    <t>C6orf47</t>
  </si>
  <si>
    <t>ENSP00000406870</t>
  </si>
  <si>
    <t>ENSP00000398221</t>
  </si>
  <si>
    <t>ENSP00000407188</t>
  </si>
  <si>
    <t>ENSP00000365076</t>
  </si>
  <si>
    <t>ENSP00000395128</t>
  </si>
  <si>
    <t>ENSP00000375400</t>
  </si>
  <si>
    <t>ENSP00000375392</t>
  </si>
  <si>
    <t>ZNF410</t>
  </si>
  <si>
    <t>ENSP00000451763</t>
  </si>
  <si>
    <t>SLC30A1</t>
  </si>
  <si>
    <t>ENSP00000355968</t>
  </si>
  <si>
    <t>SRPRB</t>
  </si>
  <si>
    <t>ENSP00000418401</t>
  </si>
  <si>
    <t>ENOPH1</t>
  </si>
  <si>
    <t>TRAPPC1</t>
  </si>
  <si>
    <t>ENSP00000302783</t>
  </si>
  <si>
    <t>RPRD1B</t>
  </si>
  <si>
    <t>ENSP00000362532</t>
  </si>
  <si>
    <t>PRUNE1</t>
  </si>
  <si>
    <t>ENSP00000271620</t>
  </si>
  <si>
    <t>SCAF1</t>
  </si>
  <si>
    <t>ENSP00000353769</t>
  </si>
  <si>
    <t>SELENOK</t>
  </si>
  <si>
    <t>ENSP00000418813</t>
  </si>
  <si>
    <t>WIZ</t>
  </si>
  <si>
    <t>ENSP00000263381</t>
  </si>
  <si>
    <t>MID1IP1</t>
  </si>
  <si>
    <t>ENSP00000483547</t>
  </si>
  <si>
    <t>SNX6</t>
  </si>
  <si>
    <t>ENSP00000379779</t>
  </si>
  <si>
    <t>RAB18</t>
  </si>
  <si>
    <t>ENSP00000349415</t>
  </si>
  <si>
    <t>TRIM39</t>
  </si>
  <si>
    <t>ENSP00000365844</t>
  </si>
  <si>
    <t>ENSP00000448572</t>
  </si>
  <si>
    <t>ENSP00000448462</t>
  </si>
  <si>
    <t>ENSP00000449847</t>
  </si>
  <si>
    <t>ENSP00000449272</t>
  </si>
  <si>
    <t>ENSP00000447835</t>
  </si>
  <si>
    <t>ENSP00000450288</t>
  </si>
  <si>
    <t>CFAP298</t>
  </si>
  <si>
    <t>ENSP00000290155</t>
  </si>
  <si>
    <t>ZFYVE1</t>
  </si>
  <si>
    <t>ENSP00000450742</t>
  </si>
  <si>
    <t>PLEKHA1</t>
  </si>
  <si>
    <t>ENSP00000394416</t>
  </si>
  <si>
    <t>SENP2</t>
  </si>
  <si>
    <t>ENSP00000296257</t>
  </si>
  <si>
    <t>GPBP1L1</t>
  </si>
  <si>
    <t>ENSP00000347224</t>
  </si>
  <si>
    <t>C12orf10</t>
  </si>
  <si>
    <t>ENSP00000267103</t>
  </si>
  <si>
    <t>UTP14C</t>
  </si>
  <si>
    <t>ENSP00000428619</t>
  </si>
  <si>
    <t>FAM3A</t>
  </si>
  <si>
    <t>ENSP00000416146</t>
  </si>
  <si>
    <t>EXOC4</t>
  </si>
  <si>
    <t>ENSP00000253861</t>
  </si>
  <si>
    <t>SAV1</t>
  </si>
  <si>
    <t>ENSP00000324729</t>
  </si>
  <si>
    <t>MRPS35</t>
  </si>
  <si>
    <t>ENSP00000081029</t>
  </si>
  <si>
    <t>NIF3L1</t>
  </si>
  <si>
    <t>ENSP00000352711</t>
  </si>
  <si>
    <t>FASTKD5</t>
  </si>
  <si>
    <t>ENSP00000369618</t>
  </si>
  <si>
    <t>TWNK</t>
  </si>
  <si>
    <t>ENSP00000309595</t>
  </si>
  <si>
    <t>SPCS3</t>
  </si>
  <si>
    <t>ENSP00000427463</t>
  </si>
  <si>
    <t>RINT1</t>
  </si>
  <si>
    <t>ENSP00000257700</t>
  </si>
  <si>
    <t>RIC8A</t>
  </si>
  <si>
    <t>ENSP00000325941</t>
  </si>
  <si>
    <t>MIIP</t>
  </si>
  <si>
    <t>ENSP00000235332</t>
  </si>
  <si>
    <t>ATG101</t>
  </si>
  <si>
    <t>ENSP00000338990</t>
  </si>
  <si>
    <t>EEFSEC</t>
  </si>
  <si>
    <t>ENSP00000254730</t>
  </si>
  <si>
    <t>SMAP1</t>
  </si>
  <si>
    <t>ENSP00000313382</t>
  </si>
  <si>
    <t>TRAPPC11</t>
  </si>
  <si>
    <t>ENSP00000335371</t>
  </si>
  <si>
    <t>ZFAND3</t>
  </si>
  <si>
    <t>ENSP00000287218</t>
  </si>
  <si>
    <t>SRR</t>
  </si>
  <si>
    <t>ENSP00000339435</t>
  </si>
  <si>
    <t>PPP1R11</t>
  </si>
  <si>
    <t>ENSP00000394056</t>
  </si>
  <si>
    <t>ENSP00000407981</t>
  </si>
  <si>
    <t>ENSP00000403557</t>
  </si>
  <si>
    <t>ENSP00000412297</t>
  </si>
  <si>
    <t>ENSP00000411038</t>
  </si>
  <si>
    <t>ENSP00000414808</t>
  </si>
  <si>
    <t>ENSP00000373107</t>
  </si>
  <si>
    <t>ENSP00000365963</t>
  </si>
  <si>
    <t>LAMTOR3</t>
  </si>
  <si>
    <t>ENSP00000424183</t>
  </si>
  <si>
    <t>POLR2F</t>
  </si>
  <si>
    <t>ENSP00000403852</t>
  </si>
  <si>
    <t>RELA</t>
  </si>
  <si>
    <t>RXRB</t>
  </si>
  <si>
    <t>ENSP00000372704</t>
  </si>
  <si>
    <t>ENSP00000415199</t>
  </si>
  <si>
    <t>ENSP00000410468</t>
  </si>
  <si>
    <t>ENSP00000363812</t>
  </si>
  <si>
    <t>ENSP00000411238</t>
  </si>
  <si>
    <t>ENSP00000402506</t>
  </si>
  <si>
    <t>SEC24A</t>
  </si>
  <si>
    <t>ENSP00000381823</t>
  </si>
  <si>
    <t>UBE2V1</t>
  </si>
  <si>
    <t>ENSP00000340305</t>
  </si>
  <si>
    <t>ZNF277</t>
  </si>
  <si>
    <t>ENSP00000354501</t>
  </si>
  <si>
    <t>ITM2B</t>
  </si>
  <si>
    <t>ENSP00000497221</t>
  </si>
  <si>
    <t>TIA1</t>
  </si>
  <si>
    <t>ENSP00000404023</t>
  </si>
  <si>
    <t>FBXW4</t>
  </si>
  <si>
    <t>ENSP00000359149</t>
  </si>
  <si>
    <t>ABHD4</t>
  </si>
  <si>
    <t>MRPL17</t>
  </si>
  <si>
    <t>FAM204A</t>
  </si>
  <si>
    <t>ENSP00000358183</t>
  </si>
  <si>
    <t>CERS2</t>
  </si>
  <si>
    <t>ENSP00000357950</t>
  </si>
  <si>
    <t>ZNF335</t>
  </si>
  <si>
    <t>ENSP00000325326</t>
  </si>
  <si>
    <t>MRPS14</t>
  </si>
  <si>
    <t>ENSP00000420714</t>
  </si>
  <si>
    <t>PCIF1</t>
  </si>
  <si>
    <t>ENSP00000361486</t>
  </si>
  <si>
    <t>DIDO1</t>
  </si>
  <si>
    <t>ENSP00000359397</t>
  </si>
  <si>
    <t>FKBPL</t>
  </si>
  <si>
    <t>ENSP00000398812</t>
  </si>
  <si>
    <t>ENSP00000397530</t>
  </si>
  <si>
    <t>ENSP00000412439</t>
  </si>
  <si>
    <t>ENSP00000364298</t>
  </si>
  <si>
    <t>LHPP</t>
  </si>
  <si>
    <t>ENSP00000357835</t>
  </si>
  <si>
    <t>GOLPH3</t>
  </si>
  <si>
    <t>ENSP00000265070</t>
  </si>
  <si>
    <t>MAGEF1</t>
  </si>
  <si>
    <t>ENSP00000315064</t>
  </si>
  <si>
    <t>TMBIM1</t>
  </si>
  <si>
    <t>ENSP00000258412</t>
  </si>
  <si>
    <t>MRPL46</t>
  </si>
  <si>
    <t>ENSP00000312311</t>
  </si>
  <si>
    <t>XYLT2</t>
  </si>
  <si>
    <t>ENSP00000017003</t>
  </si>
  <si>
    <t>EIF4H</t>
  </si>
  <si>
    <t>ENSP00000265753</t>
  </si>
  <si>
    <t>ITGB1BP1</t>
  </si>
  <si>
    <t>ENSP00000238091</t>
  </si>
  <si>
    <t>C11orf24</t>
  </si>
  <si>
    <t>ENSP00000307264</t>
  </si>
  <si>
    <t>TOR1AIP2</t>
  </si>
  <si>
    <t>ENSP00000485355</t>
  </si>
  <si>
    <t>MMS19</t>
  </si>
  <si>
    <t>ENSP00000412698</t>
  </si>
  <si>
    <t>TFB2M</t>
  </si>
  <si>
    <t>ENSP00000355471</t>
  </si>
  <si>
    <t>TOR3A</t>
  </si>
  <si>
    <t>ENSP00000356599</t>
  </si>
  <si>
    <t>MLST8</t>
  </si>
  <si>
    <t>ENSP00000456405</t>
  </si>
  <si>
    <t>HERPUD2</t>
  </si>
  <si>
    <t>ENSP00000310729</t>
  </si>
  <si>
    <t>ATL2</t>
  </si>
  <si>
    <t>ENSP00000415336</t>
  </si>
  <si>
    <t>RNF25</t>
  </si>
  <si>
    <t>ENSP00000295704</t>
  </si>
  <si>
    <t>NSD1</t>
  </si>
  <si>
    <t>ENSP00000395929</t>
  </si>
  <si>
    <t>COP1</t>
  </si>
  <si>
    <t>ENSP00000356641</t>
  </si>
  <si>
    <t>HS1BP3</t>
  </si>
  <si>
    <t>ENSP00000305193</t>
  </si>
  <si>
    <t>AZI2</t>
  </si>
  <si>
    <t>ENSP00000419371</t>
  </si>
  <si>
    <t>SIL1</t>
  </si>
  <si>
    <t>ENSP00000378294</t>
  </si>
  <si>
    <t>ZMAT3</t>
  </si>
  <si>
    <t>ENSP00000311221</t>
  </si>
  <si>
    <t>AKTIP</t>
  </si>
  <si>
    <t>ENSP00000378152</t>
  </si>
  <si>
    <t>KLHL25</t>
  </si>
  <si>
    <t>ENSP00000336800</t>
  </si>
  <si>
    <t>GZF1</t>
  </si>
  <si>
    <t>ENSP00000338290</t>
  </si>
  <si>
    <t>TMEM168</t>
  </si>
  <si>
    <t>ENSP00000323068</t>
  </si>
  <si>
    <t>ATG3</t>
  </si>
  <si>
    <t>ENSP00000283290</t>
  </si>
  <si>
    <t>INF2</t>
  </si>
  <si>
    <t>ENSP00000376410</t>
  </si>
  <si>
    <t>POLR1E</t>
  </si>
  <si>
    <t>ENSP00000367029</t>
  </si>
  <si>
    <t>CIAO3</t>
  </si>
  <si>
    <t>ENSP00000251588</t>
  </si>
  <si>
    <t>PCNX4</t>
  </si>
  <si>
    <t>ENSP00000317396</t>
  </si>
  <si>
    <t>MRPS25</t>
  </si>
  <si>
    <t>ENSP00000253686</t>
  </si>
  <si>
    <t>VPS52</t>
  </si>
  <si>
    <t>ENSP00000372697</t>
  </si>
  <si>
    <t>ENSP00000391197</t>
  </si>
  <si>
    <t>ENSP00000404016</t>
  </si>
  <si>
    <t>ENSP00000409952</t>
  </si>
  <si>
    <t>ENSP00000435031</t>
  </si>
  <si>
    <t>ENSP00000390831</t>
  </si>
  <si>
    <t>ENSP00000406988</t>
  </si>
  <si>
    <t>VPS16</t>
  </si>
  <si>
    <t>ENSP00000369810</t>
  </si>
  <si>
    <t>SNRNP35</t>
  </si>
  <si>
    <t>ENSP00000432595</t>
  </si>
  <si>
    <t>ESS2</t>
  </si>
  <si>
    <t>TRMT2A</t>
  </si>
  <si>
    <t>ENSP00000252136</t>
  </si>
  <si>
    <t>COPS7B</t>
  </si>
  <si>
    <t>ENSP00000272995</t>
  </si>
  <si>
    <t>NUCKS1</t>
  </si>
  <si>
    <t>ENSP00000356110</t>
  </si>
  <si>
    <t>METTL17</t>
  </si>
  <si>
    <t>ENSP00000343041</t>
  </si>
  <si>
    <t>ACBD3</t>
  </si>
  <si>
    <t>ENSP00000355777</t>
  </si>
  <si>
    <t>PLPPR2</t>
  </si>
  <si>
    <t>ENSP00000251473</t>
  </si>
  <si>
    <t>FAM160B2</t>
  </si>
  <si>
    <t>ENSP00000289921</t>
  </si>
  <si>
    <t>ZNF574</t>
  </si>
  <si>
    <t>ENSP00000351939</t>
  </si>
  <si>
    <t>MEAF6</t>
  </si>
  <si>
    <t>ENSP00000362166</t>
  </si>
  <si>
    <t>ILRUN</t>
  </si>
  <si>
    <t>ENSP00000363138</t>
  </si>
  <si>
    <t>C11orf1</t>
  </si>
  <si>
    <t>ENSP00000260276</t>
  </si>
  <si>
    <t>RMND5B</t>
  </si>
  <si>
    <t>ENSP00000320623</t>
  </si>
  <si>
    <t>CERK</t>
  </si>
  <si>
    <t>ENSP00000216264</t>
  </si>
  <si>
    <t>RBM15</t>
  </si>
  <si>
    <t>ENSP00000483133</t>
  </si>
  <si>
    <t>TBC1D15</t>
  </si>
  <si>
    <t>ENSP00000448182</t>
  </si>
  <si>
    <t>RMND5A</t>
  </si>
  <si>
    <t>ENSP00000283632</t>
  </si>
  <si>
    <t>ARV1</t>
  </si>
  <si>
    <t>ENSP00000312458</t>
  </si>
  <si>
    <t>ELOVL1</t>
  </si>
  <si>
    <t>MARCH7</t>
  </si>
  <si>
    <t>ENSP00000259050</t>
  </si>
  <si>
    <t>TUT1</t>
  </si>
  <si>
    <t>ENSP00000419607</t>
  </si>
  <si>
    <t>ARMCX5</t>
  </si>
  <si>
    <t>ENSP00000474720</t>
  </si>
  <si>
    <t>MRPS11</t>
  </si>
  <si>
    <t>ENSP00000317376</t>
  </si>
  <si>
    <t>ACTR8</t>
  </si>
  <si>
    <t>ENSP00000336842</t>
  </si>
  <si>
    <t>SLC30A5</t>
  </si>
  <si>
    <t>ENSP00000379836</t>
  </si>
  <si>
    <t>CCDC71</t>
  </si>
  <si>
    <t>ENSP00000319006</t>
  </si>
  <si>
    <t>GPBP1</t>
  </si>
  <si>
    <t>ENSP00000421202</t>
  </si>
  <si>
    <t>MRPL44</t>
  </si>
  <si>
    <t>ENSP00000258383</t>
  </si>
  <si>
    <t>VPS33A</t>
  </si>
  <si>
    <t>ENSP00000267199</t>
  </si>
  <si>
    <t>NOL6</t>
  </si>
  <si>
    <t>ENSP00000297990</t>
  </si>
  <si>
    <t>JMJD4</t>
  </si>
  <si>
    <t>ENSP00000355720</t>
  </si>
  <si>
    <t>UPF3B</t>
  </si>
  <si>
    <t>ENSP00000245418</t>
  </si>
  <si>
    <t>RSRC2</t>
  </si>
  <si>
    <t>ENSP00000330188</t>
  </si>
  <si>
    <t>INTS3</t>
  </si>
  <si>
    <t>ENSP00000460221</t>
  </si>
  <si>
    <t>ENSP00000318641</t>
  </si>
  <si>
    <t>ZNF649</t>
  </si>
  <si>
    <t>ENSP00000347043</t>
  </si>
  <si>
    <t>MPPE1</t>
  </si>
  <si>
    <t>COA7</t>
  </si>
  <si>
    <t>ENSP00000360593</t>
  </si>
  <si>
    <t>UBE2Z</t>
  </si>
  <si>
    <t>ENSP00000354201</t>
  </si>
  <si>
    <t>C8orf33</t>
  </si>
  <si>
    <t>ENSP00000330361</t>
  </si>
  <si>
    <t>PHACTR4</t>
  </si>
  <si>
    <t>ENSP00000362942</t>
  </si>
  <si>
    <t>BRD9</t>
  </si>
  <si>
    <t>ENSP00000419765</t>
  </si>
  <si>
    <t>ZBTB10</t>
  </si>
  <si>
    <t>ENSP00000416134</t>
  </si>
  <si>
    <t>ANTKMT</t>
  </si>
  <si>
    <t>ENSP00000454380</t>
  </si>
  <si>
    <t>FUNDC2</t>
  </si>
  <si>
    <t>ENSP00000358510</t>
  </si>
  <si>
    <t>DDRGK1</t>
  </si>
  <si>
    <t>ENSP00000346483</t>
  </si>
  <si>
    <t>MRPS34</t>
  </si>
  <si>
    <t>ENSP00000380531</t>
  </si>
  <si>
    <t>CHID1</t>
  </si>
  <si>
    <t>ENSP00000325055</t>
  </si>
  <si>
    <t>MRPL57</t>
  </si>
  <si>
    <t>ENSP00000310726</t>
  </si>
  <si>
    <t>PRR14</t>
  </si>
  <si>
    <t>ENSP00000300835</t>
  </si>
  <si>
    <t>CYREN</t>
  </si>
  <si>
    <t>ENSP00000376823</t>
  </si>
  <si>
    <t>TRIR</t>
  </si>
  <si>
    <t>ENSP00000242784</t>
  </si>
  <si>
    <t>MIS12</t>
  </si>
  <si>
    <t>ENSP00000370557</t>
  </si>
  <si>
    <t>CUEDC2</t>
  </si>
  <si>
    <t>ENSP00000358953</t>
  </si>
  <si>
    <t>ENSP00000357901</t>
  </si>
  <si>
    <t>METRN</t>
  </si>
  <si>
    <t>ENSP00000455068</t>
  </si>
  <si>
    <t>NUDT9</t>
  </si>
  <si>
    <t>ENSP00000303575</t>
  </si>
  <si>
    <t>DDA1</t>
  </si>
  <si>
    <t>ENSP00000352928</t>
  </si>
  <si>
    <t>C7orf25</t>
  </si>
  <si>
    <t>ENSP00000343364</t>
  </si>
  <si>
    <t>TMEM106C</t>
  </si>
  <si>
    <t>ENSP00000400471</t>
  </si>
  <si>
    <t>SPATA5L1</t>
  </si>
  <si>
    <t>ENSP00000305494</t>
  </si>
  <si>
    <t>ERI3</t>
  </si>
  <si>
    <t>ENSP00000361331</t>
  </si>
  <si>
    <t>C7orf26</t>
  </si>
  <si>
    <t>ENSP00000340220</t>
  </si>
  <si>
    <t>NABP2</t>
  </si>
  <si>
    <t>ENSP00000267023</t>
  </si>
  <si>
    <t>KXD1</t>
  </si>
  <si>
    <t>ENSP00000222307</t>
  </si>
  <si>
    <t>DDX54</t>
  </si>
  <si>
    <t>ENSP00000304072</t>
  </si>
  <si>
    <t>TSEN34</t>
  </si>
  <si>
    <t>ENSP00000484225</t>
  </si>
  <si>
    <t>ENSP00000480503</t>
  </si>
  <si>
    <t>ENSP00000480899</t>
  </si>
  <si>
    <t>ENSP00000477766</t>
  </si>
  <si>
    <t>ENSP00000481068</t>
  </si>
  <si>
    <t>ENSP00000484465</t>
  </si>
  <si>
    <t>ENSP00000480422</t>
  </si>
  <si>
    <t>ENSP00000484865</t>
  </si>
  <si>
    <t>ENSP00000483436</t>
  </si>
  <si>
    <t>SECISBP2</t>
  </si>
  <si>
    <t>ENSP00000364965</t>
  </si>
  <si>
    <t>ALG8</t>
  </si>
  <si>
    <t>ENSP00000299626</t>
  </si>
  <si>
    <t>ASPSCR1</t>
  </si>
  <si>
    <t>ENSP00000302176</t>
  </si>
  <si>
    <t>METTL16</t>
  </si>
  <si>
    <t>ENSP00000263092</t>
  </si>
  <si>
    <t>C2orf49</t>
  </si>
  <si>
    <t>ENSP00000258457</t>
  </si>
  <si>
    <t>ASB8</t>
  </si>
  <si>
    <t>ENSP00000320893</t>
  </si>
  <si>
    <t>DCTPP1</t>
  </si>
  <si>
    <t>ENSP00000322524</t>
  </si>
  <si>
    <t>C1orf50</t>
  </si>
  <si>
    <t>ENSP00000361603</t>
  </si>
  <si>
    <t>CCDC86</t>
  </si>
  <si>
    <t>ENSP00000227520</t>
  </si>
  <si>
    <t>WDR18</t>
  </si>
  <si>
    <t>ENSP00000476117</t>
  </si>
  <si>
    <t>WDR77</t>
  </si>
  <si>
    <t>ENSP00000235090</t>
  </si>
  <si>
    <t>TMUB2</t>
  </si>
  <si>
    <t>ENSP00000350672</t>
  </si>
  <si>
    <t>C9orf16</t>
  </si>
  <si>
    <t>ENSP00000362085</t>
  </si>
  <si>
    <t>TAF1D</t>
  </si>
  <si>
    <t>ENSP00000410409</t>
  </si>
  <si>
    <t>MAPKAP1</t>
  </si>
  <si>
    <t>ENSP00000265961</t>
  </si>
  <si>
    <t>TMEM185B</t>
  </si>
  <si>
    <t>ENSP00000453399</t>
  </si>
  <si>
    <t>UBL5</t>
  </si>
  <si>
    <t>ENSP00000351492</t>
  </si>
  <si>
    <t>RETREG2</t>
  </si>
  <si>
    <t>ENSP00000395249</t>
  </si>
  <si>
    <t>DERL1</t>
  </si>
  <si>
    <t>ENSP00000259512</t>
  </si>
  <si>
    <t>PHF23</t>
  </si>
  <si>
    <t>ENSP00000322579</t>
  </si>
  <si>
    <t>CHCHD7</t>
  </si>
  <si>
    <t>ENSP00000428917</t>
  </si>
  <si>
    <t>FKRP</t>
  </si>
  <si>
    <t>ENSP00000326570</t>
  </si>
  <si>
    <t>MFSD11</t>
  </si>
  <si>
    <t>ENSP00000337240</t>
  </si>
  <si>
    <t>NOL12</t>
  </si>
  <si>
    <t>ENSP00000352021</t>
  </si>
  <si>
    <t>LENG1</t>
  </si>
  <si>
    <t>ENSP00000481252</t>
  </si>
  <si>
    <t>ENSP00000478485</t>
  </si>
  <si>
    <t>ENSP00000481386</t>
  </si>
  <si>
    <t>ENSP00000222224</t>
  </si>
  <si>
    <t>ENSP00000481948</t>
  </si>
  <si>
    <t>ENSP00000481079</t>
  </si>
  <si>
    <t>ENSP00000483164</t>
  </si>
  <si>
    <t>ENSP00000480516</t>
  </si>
  <si>
    <t>ENSP00000479538</t>
  </si>
  <si>
    <t>ENSP00000477607</t>
  </si>
  <si>
    <t>RBM42</t>
  </si>
  <si>
    <t>ENSP00000262633</t>
  </si>
  <si>
    <t>ZNF343</t>
  </si>
  <si>
    <t>ENSP00000278772</t>
  </si>
  <si>
    <t>FBXL15</t>
  </si>
  <si>
    <t>ENSP00000224862</t>
  </si>
  <si>
    <t>ZNF576</t>
  </si>
  <si>
    <t>ENSP00000375827</t>
  </si>
  <si>
    <t>THTPA</t>
  </si>
  <si>
    <t>ENSP00000288014</t>
  </si>
  <si>
    <t>DCAF10</t>
  </si>
  <si>
    <t>ENSP00000366953</t>
  </si>
  <si>
    <t>NDUFS7</t>
  </si>
  <si>
    <t>ENSP00000233627</t>
  </si>
  <si>
    <t>IRF2BPL</t>
  </si>
  <si>
    <t>ENSP00000238647</t>
  </si>
  <si>
    <t>LRFN3</t>
  </si>
  <si>
    <t>ENSP00000246529</t>
  </si>
  <si>
    <t>HAUS3</t>
  </si>
  <si>
    <t>ENSP00000243706</t>
  </si>
  <si>
    <t>WDR25</t>
  </si>
  <si>
    <t>ENSP00000334148</t>
  </si>
  <si>
    <t>PAGR1</t>
  </si>
  <si>
    <t>ENSP00000326519</t>
  </si>
  <si>
    <t>MAIP1</t>
  </si>
  <si>
    <t>ENSP00000295079</t>
  </si>
  <si>
    <t>GCC1</t>
  </si>
  <si>
    <t>ENSP00000318821</t>
  </si>
  <si>
    <t>ABHD8</t>
  </si>
  <si>
    <t>ENSP00000247706</t>
  </si>
  <si>
    <t>NKAP</t>
  </si>
  <si>
    <t>CARS2</t>
  </si>
  <si>
    <t>ENSP00000257347</t>
  </si>
  <si>
    <t>MRPL24</t>
  </si>
  <si>
    <t>ENSP00000354525</t>
  </si>
  <si>
    <t>ARMH3</t>
  </si>
  <si>
    <t>ENSP00000359050</t>
  </si>
  <si>
    <t>MUL1</t>
  </si>
  <si>
    <t>ENSP00000264198</t>
  </si>
  <si>
    <t>ADIPOR2</t>
  </si>
  <si>
    <t>ENSP00000349616</t>
  </si>
  <si>
    <t>ENSP00000495699</t>
  </si>
  <si>
    <t>FAM118B</t>
  </si>
  <si>
    <t>ENSP00000433343</t>
  </si>
  <si>
    <t>TANGO6</t>
  </si>
  <si>
    <t>ENSP00000261778</t>
  </si>
  <si>
    <t>SNRNP25</t>
  </si>
  <si>
    <t>ENSP00000372482</t>
  </si>
  <si>
    <t>OCEL1</t>
  </si>
  <si>
    <t>ENSP00000215061</t>
  </si>
  <si>
    <t>EFL1</t>
  </si>
  <si>
    <t>ENSP00000268206</t>
  </si>
  <si>
    <t>SCRN3</t>
  </si>
  <si>
    <t>ARMC7</t>
  </si>
  <si>
    <t>ENSP00000245543</t>
  </si>
  <si>
    <t>OSBPL9</t>
  </si>
  <si>
    <t>ENSP00000407168</t>
  </si>
  <si>
    <t>CHMP6</t>
  </si>
  <si>
    <t>ENSP00000317468</t>
  </si>
  <si>
    <t>SRD5A3</t>
  </si>
  <si>
    <t>ENSP00000264228</t>
  </si>
  <si>
    <t>PANK3</t>
  </si>
  <si>
    <t>ENSP00000239231</t>
  </si>
  <si>
    <t>AKIRIN1</t>
  </si>
  <si>
    <t>ENSP00000392678</t>
  </si>
  <si>
    <t>USB1</t>
  </si>
  <si>
    <t>ENSP00000219281</t>
  </si>
  <si>
    <t>HECTD3</t>
  </si>
  <si>
    <t>ENSP00000361245</t>
  </si>
  <si>
    <t>RPAP3</t>
  </si>
  <si>
    <t>ICE2</t>
  </si>
  <si>
    <t>ENSP00000261520</t>
  </si>
  <si>
    <t>RTL10</t>
  </si>
  <si>
    <t>ENSP00000330596</t>
  </si>
  <si>
    <t>ZDHHC14</t>
  </si>
  <si>
    <t>ENSP00000352821</t>
  </si>
  <si>
    <t>SAP30L</t>
  </si>
  <si>
    <t>ENSP00000297109</t>
  </si>
  <si>
    <t>ZNF322</t>
  </si>
  <si>
    <t>ENSP00000418897</t>
  </si>
  <si>
    <t>YRDC</t>
  </si>
  <si>
    <t>ENSP00000362135</t>
  </si>
  <si>
    <t>OGFOD3</t>
  </si>
  <si>
    <t>ENSP00000320116</t>
  </si>
  <si>
    <t>PRKRIP1</t>
  </si>
  <si>
    <t>ENSP00000381010</t>
  </si>
  <si>
    <t>CCDC51</t>
  </si>
  <si>
    <t>ENSP00000379047</t>
  </si>
  <si>
    <t>NAT10</t>
  </si>
  <si>
    <t>ENSP00000257829</t>
  </si>
  <si>
    <t>PPCS</t>
  </si>
  <si>
    <t>ENSP00000361642</t>
  </si>
  <si>
    <t>AAGAB</t>
  </si>
  <si>
    <t>ENSP00000261880</t>
  </si>
  <si>
    <t>NARS2</t>
  </si>
  <si>
    <t>ENSP00000281038</t>
  </si>
  <si>
    <t>TEFM</t>
  </si>
  <si>
    <t>ENSP00000462963</t>
  </si>
  <si>
    <t>ZNF419</t>
  </si>
  <si>
    <t>ENSP00000221735</t>
  </si>
  <si>
    <t>ZFAND1</t>
  </si>
  <si>
    <t>ENSP00000220669</t>
  </si>
  <si>
    <t>DHRS12</t>
  </si>
  <si>
    <t>ENSP00000218981</t>
  </si>
  <si>
    <t>ZNF668</t>
  </si>
  <si>
    <t>ENSP00000300849</t>
  </si>
  <si>
    <t>GEMIN7</t>
  </si>
  <si>
    <t>ENSP00000270257</t>
  </si>
  <si>
    <t>ISOC2</t>
  </si>
  <si>
    <t>ENSP00000085068</t>
  </si>
  <si>
    <t>TXNDC15</t>
  </si>
  <si>
    <t>ENSP00000351157</t>
  </si>
  <si>
    <t>KLHL36</t>
  </si>
  <si>
    <t>ENSP00000456743</t>
  </si>
  <si>
    <t>ALG9</t>
  </si>
  <si>
    <t>ENSP00000482437</t>
  </si>
  <si>
    <t>ZNF408</t>
  </si>
  <si>
    <t>ENSP00000309606</t>
  </si>
  <si>
    <t>ARMC5</t>
  </si>
  <si>
    <t>ENSP00000399561</t>
  </si>
  <si>
    <t>HPS6</t>
  </si>
  <si>
    <t>ENSP00000299238</t>
  </si>
  <si>
    <t>SLTM</t>
  </si>
  <si>
    <t>ENSP00000369887</t>
  </si>
  <si>
    <t>EHMT1</t>
  </si>
  <si>
    <t>ENSP00000417980</t>
  </si>
  <si>
    <t>RBFA</t>
  </si>
  <si>
    <t>ENSP00000305696</t>
  </si>
  <si>
    <t>CPSF7</t>
  </si>
  <si>
    <t>ENSP00000345412</t>
  </si>
  <si>
    <t>UBA5</t>
  </si>
  <si>
    <t>ENSP00000348565</t>
  </si>
  <si>
    <t>DCAKD</t>
  </si>
  <si>
    <t>ENSP00000308515</t>
  </si>
  <si>
    <t>MCMBP</t>
  </si>
  <si>
    <t>ENSP00000353098</t>
  </si>
  <si>
    <t>GGNBP2</t>
  </si>
  <si>
    <t>ENSP00000478220</t>
  </si>
  <si>
    <t>ENSP00000478954</t>
  </si>
  <si>
    <t>ZNF672</t>
  </si>
  <si>
    <t>ENSP00000421915</t>
  </si>
  <si>
    <t>NUP85</t>
  </si>
  <si>
    <t>ENSP00000245544</t>
  </si>
  <si>
    <t>NAA60</t>
  </si>
  <si>
    <t>ENSP00000393224</t>
  </si>
  <si>
    <t>ACTR5</t>
  </si>
  <si>
    <t>ENSP00000243903</t>
  </si>
  <si>
    <t>MRM1</t>
  </si>
  <si>
    <t>ENSP00000481559</t>
  </si>
  <si>
    <t>ENSP00000478520</t>
  </si>
  <si>
    <t>KIAA0319L</t>
  </si>
  <si>
    <t>ENSP00000318406</t>
  </si>
  <si>
    <t>COQ8B</t>
  </si>
  <si>
    <t>ENSP00000315118</t>
  </si>
  <si>
    <t>SLC35E1</t>
  </si>
  <si>
    <t>ENSP00000470652</t>
  </si>
  <si>
    <t>NOL10</t>
  </si>
  <si>
    <t>ENSP00000371101</t>
  </si>
  <si>
    <t>STN1</t>
  </si>
  <si>
    <t>ENSP00000224950</t>
  </si>
  <si>
    <t>TRAPPC13</t>
  </si>
  <si>
    <t>ENSP00000382367</t>
  </si>
  <si>
    <t>C10orf88</t>
  </si>
  <si>
    <t>ENSP00000419126</t>
  </si>
  <si>
    <t>RMI1</t>
  </si>
  <si>
    <t>ENSP00000317039</t>
  </si>
  <si>
    <t>FAM192A</t>
  </si>
  <si>
    <t>ENSP00000335808</t>
  </si>
  <si>
    <t>UBTD1</t>
  </si>
  <si>
    <t>ENSP00000359698</t>
  </si>
  <si>
    <t>TMEM62</t>
  </si>
  <si>
    <t>ENSP00000260403</t>
  </si>
  <si>
    <t>PANK2</t>
  </si>
  <si>
    <t>ENSP00000417609</t>
  </si>
  <si>
    <t>GFM1</t>
  </si>
  <si>
    <t>ENSP00000419038</t>
  </si>
  <si>
    <t>MZT2B</t>
  </si>
  <si>
    <t>ENSP00000281871</t>
  </si>
  <si>
    <t>RPF1</t>
  </si>
  <si>
    <t>ENSP00000359688</t>
  </si>
  <si>
    <t>PTGES2</t>
  </si>
  <si>
    <t>ENSP00000345341</t>
  </si>
  <si>
    <t>SIKE1</t>
  </si>
  <si>
    <t>ENSP00000060969</t>
  </si>
  <si>
    <t>THOC7</t>
  </si>
  <si>
    <t>ENSP00000295899</t>
  </si>
  <si>
    <t>UXS1</t>
  </si>
  <si>
    <t>ENSP00000387019</t>
  </si>
  <si>
    <t>SLC66A2</t>
  </si>
  <si>
    <t>ENSP00000380880</t>
  </si>
  <si>
    <t>CENPT</t>
  </si>
  <si>
    <t>ENSP00000457810</t>
  </si>
  <si>
    <t>EDC3</t>
  </si>
  <si>
    <t>ENSP00000320503</t>
  </si>
  <si>
    <t>TTI2</t>
  </si>
  <si>
    <t>ENSP00000478396</t>
  </si>
  <si>
    <t>TMEM134</t>
  </si>
  <si>
    <t>ENSP00000312615</t>
  </si>
  <si>
    <t>RNF34</t>
  </si>
  <si>
    <t>ENSP00000355137</t>
  </si>
  <si>
    <t>MUS81</t>
  </si>
  <si>
    <t>ENSP00000307853</t>
  </si>
  <si>
    <t>FBXO11</t>
  </si>
  <si>
    <t>ENSP00000385398</t>
  </si>
  <si>
    <t>OPA3</t>
  </si>
  <si>
    <t>ENSP00000263275</t>
  </si>
  <si>
    <t>SPG11</t>
  </si>
  <si>
    <t>ENSP00000261866</t>
  </si>
  <si>
    <t>CCDC92</t>
  </si>
  <si>
    <t>ENSP00000488830</t>
  </si>
  <si>
    <t>ENSP00000238156</t>
  </si>
  <si>
    <t>TM2D3</t>
  </si>
  <si>
    <t>ENSP00000327584</t>
  </si>
  <si>
    <t>NAA50</t>
  </si>
  <si>
    <t>ENSP00000240922</t>
  </si>
  <si>
    <t>COQ10B</t>
  </si>
  <si>
    <t>ENSP00000263960</t>
  </si>
  <si>
    <t>RUFY1</t>
  </si>
  <si>
    <t>ENSP00000325594</t>
  </si>
  <si>
    <t>ENSP00000492748</t>
  </si>
  <si>
    <t>WDR26</t>
  </si>
  <si>
    <t>ENSP00000498603</t>
  </si>
  <si>
    <t>FAAP100</t>
  </si>
  <si>
    <t>ENSP00000333283</t>
  </si>
  <si>
    <t>CEP63</t>
  </si>
  <si>
    <t>ENSP00000426129</t>
  </si>
  <si>
    <t>SLC35F5</t>
  </si>
  <si>
    <t>ENSP00000245680</t>
  </si>
  <si>
    <t>EDEM3</t>
  </si>
  <si>
    <t>ENSP00000318147</t>
  </si>
  <si>
    <t>ITPKC</t>
  </si>
  <si>
    <t>ENSP00000263370</t>
  </si>
  <si>
    <t>GRPEL1</t>
  </si>
  <si>
    <t>ENSP00000264954</t>
  </si>
  <si>
    <t>MTERF2</t>
  </si>
  <si>
    <t>ENSP00000376575</t>
  </si>
  <si>
    <t>FLAD1</t>
  </si>
  <si>
    <t>ENSP00000292180</t>
  </si>
  <si>
    <t>EPC1</t>
  </si>
  <si>
    <t>ENSP00000263062</t>
  </si>
  <si>
    <t>DNAJC5</t>
  </si>
  <si>
    <t>ENSP00000354111</t>
  </si>
  <si>
    <t>DCAF11</t>
  </si>
  <si>
    <t>ENSP00000415556</t>
  </si>
  <si>
    <t>ENSP00000495416</t>
  </si>
  <si>
    <t>COASY</t>
  </si>
  <si>
    <t>ENSP00000377406</t>
  </si>
  <si>
    <t>WDR61</t>
  </si>
  <si>
    <t>ENSP00000267973</t>
  </si>
  <si>
    <t>TNKS2</t>
  </si>
  <si>
    <t>ENSP00000360689</t>
  </si>
  <si>
    <t>UBXN6</t>
  </si>
  <si>
    <t>ENSP00000301281</t>
  </si>
  <si>
    <t>NDFIP1</t>
  </si>
  <si>
    <t>ENSP00000253814</t>
  </si>
  <si>
    <t>THAP7</t>
  </si>
  <si>
    <t>ENSP00000215742</t>
  </si>
  <si>
    <t>TMEM177</t>
  </si>
  <si>
    <t>ENSP00000272521</t>
  </si>
  <si>
    <t>CYB5B</t>
  </si>
  <si>
    <t>ENSP00000308430</t>
  </si>
  <si>
    <t>WDR59</t>
  </si>
  <si>
    <t>ENSP00000262144</t>
  </si>
  <si>
    <t>DUSP16</t>
  </si>
  <si>
    <t>ENSP00000298573</t>
  </si>
  <si>
    <t>ENSP00000487512</t>
  </si>
  <si>
    <t>SH3BP5L</t>
  </si>
  <si>
    <t>ENSP00000355428</t>
  </si>
  <si>
    <t>SETD7</t>
  </si>
  <si>
    <t>ENSP00000274031</t>
  </si>
  <si>
    <t>ACAP3</t>
  </si>
  <si>
    <t>ENSP00000346733</t>
  </si>
  <si>
    <t>LNPK</t>
  </si>
  <si>
    <t>ENSP00000272748</t>
  </si>
  <si>
    <t>MAP2K2</t>
  </si>
  <si>
    <t>ENSP00000262948</t>
  </si>
  <si>
    <t>TCP1</t>
  </si>
  <si>
    <t>ENSP00000317334</t>
  </si>
  <si>
    <t>TMX1</t>
  </si>
  <si>
    <t>ENSP00000393316</t>
  </si>
  <si>
    <t>ILKAP</t>
  </si>
  <si>
    <t>ENSP00000254654</t>
  </si>
  <si>
    <t>SLC25A32</t>
  </si>
  <si>
    <t>ENSP00000297578</t>
  </si>
  <si>
    <t>CLPTM1L</t>
  </si>
  <si>
    <t>ENSP00000313854</t>
  </si>
  <si>
    <t>ITFG1</t>
  </si>
  <si>
    <t>ENSP00000319918</t>
  </si>
  <si>
    <t>FBXO38</t>
  </si>
  <si>
    <t>ENSP00000377895</t>
  </si>
  <si>
    <t>TDRD3</t>
  </si>
  <si>
    <t>ENSP00000196169</t>
  </si>
  <si>
    <t>YIPF5</t>
  </si>
  <si>
    <t>ENSP00000274496</t>
  </si>
  <si>
    <t>NDEL1</t>
  </si>
  <si>
    <t>ENSP00000333982</t>
  </si>
  <si>
    <t>MRPS26</t>
  </si>
  <si>
    <t>ENSP00000369682</t>
  </si>
  <si>
    <t>CCDC130</t>
  </si>
  <si>
    <t>ENSP00000221554</t>
  </si>
  <si>
    <t>PLA2G12A</t>
  </si>
  <si>
    <t>ENSP00000243501</t>
  </si>
  <si>
    <t>CTNNBL1</t>
  </si>
  <si>
    <t>ENSP00000355050</t>
  </si>
  <si>
    <t>APOL2</t>
  </si>
  <si>
    <t>ENSP00000351292</t>
  </si>
  <si>
    <t>TRIM8</t>
  </si>
  <si>
    <t>ENSP00000496301</t>
  </si>
  <si>
    <t>URM1</t>
  </si>
  <si>
    <t>ENSP00000361944</t>
  </si>
  <si>
    <t>FIP1L1</t>
  </si>
  <si>
    <t>ENSP00000336752</t>
  </si>
  <si>
    <t>ANP32E</t>
  </si>
  <si>
    <t>ENSP00000463154</t>
  </si>
  <si>
    <t>NIPA2</t>
  </si>
  <si>
    <t>ENSP00000337618</t>
  </si>
  <si>
    <t>TRMT1L</t>
  </si>
  <si>
    <t>ENSP00000356476</t>
  </si>
  <si>
    <t>CCNL2</t>
  </si>
  <si>
    <t>ENSP00000383611</t>
  </si>
  <si>
    <t>C6orf62</t>
  </si>
  <si>
    <t>ENSP00000367359</t>
  </si>
  <si>
    <t>TIGD6</t>
  </si>
  <si>
    <t>ENSP00000296736</t>
  </si>
  <si>
    <t>TRIM56</t>
  </si>
  <si>
    <t>ENSP00000305161</t>
  </si>
  <si>
    <t>RNF146</t>
  </si>
  <si>
    <t>ENSP00000477168</t>
  </si>
  <si>
    <t>TMEM14B</t>
  </si>
  <si>
    <t>ENSP00000368858</t>
  </si>
  <si>
    <t>SHARPIN</t>
  </si>
  <si>
    <t>ENSP00000381698</t>
  </si>
  <si>
    <t>ARPC5L</t>
  </si>
  <si>
    <t>ENSP00000345361</t>
  </si>
  <si>
    <t>RAB1B</t>
  </si>
  <si>
    <t>ENSP00000310226</t>
  </si>
  <si>
    <t>FAHD1</t>
  </si>
  <si>
    <t>ENSP00000398053</t>
  </si>
  <si>
    <t>QTRT1</t>
  </si>
  <si>
    <t>ENSP00000250237</t>
  </si>
  <si>
    <t>SLIRP</t>
  </si>
  <si>
    <t>ENSP00000450909</t>
  </si>
  <si>
    <t>SLC25A28</t>
  </si>
  <si>
    <t>ENSP00000359526</t>
  </si>
  <si>
    <t>ABHD17A</t>
  </si>
  <si>
    <t>SEH1L</t>
  </si>
  <si>
    <t>ENSP00000262124</t>
  </si>
  <si>
    <t>HDHD3</t>
  </si>
  <si>
    <t>ENSP00000238379</t>
  </si>
  <si>
    <t>MRPS15</t>
  </si>
  <si>
    <t>ENSP00000362208</t>
  </si>
  <si>
    <t>SF3B5</t>
  </si>
  <si>
    <t>ENSP00000356541</t>
  </si>
  <si>
    <t>INO80B</t>
  </si>
  <si>
    <t>ENSP00000233331</t>
  </si>
  <si>
    <t>EMC6</t>
  </si>
  <si>
    <t>ENSP00000248378</t>
  </si>
  <si>
    <t>DOHH</t>
  </si>
  <si>
    <t>ENSP00000500806</t>
  </si>
  <si>
    <t>PUS3</t>
  </si>
  <si>
    <t>ENSP00000227474</t>
  </si>
  <si>
    <t>HNRNPDL</t>
  </si>
  <si>
    <t>ENSP00000483254</t>
  </si>
  <si>
    <t>HUWE1</t>
  </si>
  <si>
    <t>ENSP00000262854</t>
  </si>
  <si>
    <t>MARK4</t>
  </si>
  <si>
    <t>ENSP00000300843</t>
  </si>
  <si>
    <t>MRPL9</t>
  </si>
  <si>
    <t>ENSP00000357823</t>
  </si>
  <si>
    <t>COG3</t>
  </si>
  <si>
    <t>ENSP00000258654</t>
  </si>
  <si>
    <t>UCK1</t>
  </si>
  <si>
    <t>ENSP00000361289</t>
  </si>
  <si>
    <t>TMUB1</t>
  </si>
  <si>
    <t>ENSP00000376565</t>
  </si>
  <si>
    <t>CCM2</t>
  </si>
  <si>
    <t>ENSP00000258781</t>
  </si>
  <si>
    <t>C18orf21</t>
  </si>
  <si>
    <t>ENSP00000465517</t>
  </si>
  <si>
    <t>SELENOO</t>
  </si>
  <si>
    <t>ENSP00000370288</t>
  </si>
  <si>
    <t>CD99L2</t>
  </si>
  <si>
    <t>ENSP00000359403</t>
  </si>
  <si>
    <t>TRAPPC9</t>
  </si>
  <si>
    <t>ENSP00000373979</t>
  </si>
  <si>
    <t>TRPT1</t>
  </si>
  <si>
    <t>ENSP00000378051</t>
  </si>
  <si>
    <t>RIOK1</t>
  </si>
  <si>
    <t>ENSP00000369162</t>
  </si>
  <si>
    <t>ITCH</t>
  </si>
  <si>
    <t>ENSP00000363998</t>
  </si>
  <si>
    <t>GRWD1</t>
  </si>
  <si>
    <t>ENSP00000253237</t>
  </si>
  <si>
    <t>L3MBTL2</t>
  </si>
  <si>
    <t>ENSP00000216237</t>
  </si>
  <si>
    <t>LONP2</t>
  </si>
  <si>
    <t>ENSP00000285737</t>
  </si>
  <si>
    <t>GORASP1</t>
  </si>
  <si>
    <t>ENSP00000313869</t>
  </si>
  <si>
    <t>MRPS5</t>
  </si>
  <si>
    <t>ENSP00000272418</t>
  </si>
  <si>
    <t>MRPL32</t>
  </si>
  <si>
    <t>ENSP00000223324</t>
  </si>
  <si>
    <t>ARMC10</t>
  </si>
  <si>
    <t>ENSP00000319412</t>
  </si>
  <si>
    <t>REPS1</t>
  </si>
  <si>
    <t>ENSP00000258062</t>
  </si>
  <si>
    <t>TMEM120A</t>
  </si>
  <si>
    <t>ENSP00000473983</t>
  </si>
  <si>
    <t>TM2D2</t>
  </si>
  <si>
    <t>ENSP00000380260</t>
  </si>
  <si>
    <t>MRPS24</t>
  </si>
  <si>
    <t>ENSP00000318158</t>
  </si>
  <si>
    <t>RNF26</t>
  </si>
  <si>
    <t>ENSP00000312439</t>
  </si>
  <si>
    <t>EIF2A</t>
  </si>
  <si>
    <t>ENSP00000417229</t>
  </si>
  <si>
    <t>TM2D1</t>
  </si>
  <si>
    <t>ENSP00000475700</t>
  </si>
  <si>
    <t>SPNS1</t>
  </si>
  <si>
    <t>ENSP00000309945</t>
  </si>
  <si>
    <t>FAM234A</t>
  </si>
  <si>
    <t>ENSP00000382814</t>
  </si>
  <si>
    <t>PCDHGB5</t>
  </si>
  <si>
    <t>ENSP00000484888</t>
  </si>
  <si>
    <t>SRSF8</t>
  </si>
  <si>
    <t>ENSP00000480140</t>
  </si>
  <si>
    <t>MRPL14</t>
  </si>
  <si>
    <t>ENSP00000361084</t>
  </si>
  <si>
    <t>MRPL43</t>
  </si>
  <si>
    <t>ENSP00000315948</t>
  </si>
  <si>
    <t>MAGT1</t>
  </si>
  <si>
    <t>ENSP00000478379</t>
  </si>
  <si>
    <t>TMEM222</t>
  </si>
  <si>
    <t>ENSP00000483276</t>
  </si>
  <si>
    <t>FAM160A2</t>
  </si>
  <si>
    <t>ENSP00000265978</t>
  </si>
  <si>
    <t>KBTBD7</t>
  </si>
  <si>
    <t>ENSP00000368797</t>
  </si>
  <si>
    <t>NSRP1</t>
  </si>
  <si>
    <t>ENSP00000247026</t>
  </si>
  <si>
    <t>ZNF394</t>
  </si>
  <si>
    <t>ENSP00000337363</t>
  </si>
  <si>
    <t>WDR75</t>
  </si>
  <si>
    <t>ENSP00000314193</t>
  </si>
  <si>
    <t>UTP15</t>
  </si>
  <si>
    <t>ENSP00000296792</t>
  </si>
  <si>
    <t>PHAX</t>
  </si>
  <si>
    <t>ENSP00000297540</t>
  </si>
  <si>
    <t>ABRAXAS2</t>
  </si>
  <si>
    <t>ENSP00000298492</t>
  </si>
  <si>
    <t>KAT8</t>
  </si>
  <si>
    <t>ENSP00000219797</t>
  </si>
  <si>
    <t>RNASEH2C</t>
  </si>
  <si>
    <t>ENSP00000308193</t>
  </si>
  <si>
    <t>RPF2</t>
  </si>
  <si>
    <t>ENSP00000402338</t>
  </si>
  <si>
    <t>SON</t>
  </si>
  <si>
    <t>ENSP00000300278</t>
  </si>
  <si>
    <t>ANKRD17</t>
  </si>
  <si>
    <t>ENSP00000351416</t>
  </si>
  <si>
    <t>ZCCHC7</t>
  </si>
  <si>
    <t>ENSP00000337839</t>
  </si>
  <si>
    <t>CIAO2A</t>
  </si>
  <si>
    <t>ENSP00000300030</t>
  </si>
  <si>
    <t>SETD3</t>
  </si>
  <si>
    <t>ENSP00000327436</t>
  </si>
  <si>
    <t>POMK</t>
  </si>
  <si>
    <t>ENSP00000331258</t>
  </si>
  <si>
    <t>WDR24</t>
  </si>
  <si>
    <t>ENSP00000293883</t>
  </si>
  <si>
    <t>TRAF7</t>
  </si>
  <si>
    <t>ENSP00000318944</t>
  </si>
  <si>
    <t>TMEM126A</t>
  </si>
  <si>
    <t>ENSP00000306887</t>
  </si>
  <si>
    <t>RHBDD1</t>
  </si>
  <si>
    <t>ENSP00000344779</t>
  </si>
  <si>
    <t>ZCCHC9</t>
  </si>
  <si>
    <t>ENSP00000369546</t>
  </si>
  <si>
    <t>MRI1</t>
  </si>
  <si>
    <t>ENSP00000314871</t>
  </si>
  <si>
    <t>MED10</t>
  </si>
  <si>
    <t>ENSP00000255764</t>
  </si>
  <si>
    <t>FYTTD1</t>
  </si>
  <si>
    <t>ENSP00000241502</t>
  </si>
  <si>
    <t>DCUN1D5</t>
  </si>
  <si>
    <t>ENSP00000260247</t>
  </si>
  <si>
    <t>PSMG3</t>
  </si>
  <si>
    <t>ENSP00000288607</t>
  </si>
  <si>
    <t>POLR3GL</t>
  </si>
  <si>
    <t>ENSP00000358320</t>
  </si>
  <si>
    <t>C9orf64</t>
  </si>
  <si>
    <t>ENSP00000365522</t>
  </si>
  <si>
    <t>CHCHD5</t>
  </si>
  <si>
    <t>ENSP00000325655</t>
  </si>
  <si>
    <t>CARD19</t>
  </si>
  <si>
    <t>ENSP00000364613</t>
  </si>
  <si>
    <t>POLDIP3</t>
  </si>
  <si>
    <t>ENSP00000252115</t>
  </si>
  <si>
    <t>YIPF4</t>
  </si>
  <si>
    <t>ENSP00000238831</t>
  </si>
  <si>
    <t>NOA1</t>
  </si>
  <si>
    <t>ENSP00000264230</t>
  </si>
  <si>
    <t>COQ5</t>
  </si>
  <si>
    <t>ENSP00000288532</t>
  </si>
  <si>
    <t>PRADC1</t>
  </si>
  <si>
    <t>ENSP00000258083</t>
  </si>
  <si>
    <t>NTPCR</t>
  </si>
  <si>
    <t>ENSP00000355587</t>
  </si>
  <si>
    <t>EIF1AD</t>
  </si>
  <si>
    <t>ENSP00000309175</t>
  </si>
  <si>
    <t>UTP23</t>
  </si>
  <si>
    <t>ENSP00000308332</t>
  </si>
  <si>
    <t>MIEN1</t>
  </si>
  <si>
    <t>ENSP00000377778</t>
  </si>
  <si>
    <t>UQCC2</t>
  </si>
  <si>
    <t>ENSP00000476140</t>
  </si>
  <si>
    <t>NUDT22</t>
  </si>
  <si>
    <t>ENSP00000279206</t>
  </si>
  <si>
    <t>PYM1</t>
  </si>
  <si>
    <t>ENSP00000386156</t>
  </si>
  <si>
    <t>C7orf50</t>
  </si>
  <si>
    <t>ENSP00000350011</t>
  </si>
  <si>
    <t>MRPL45</t>
  </si>
  <si>
    <t>ENSP00000484903</t>
  </si>
  <si>
    <t>ENSP00000483030</t>
  </si>
  <si>
    <t>VPS25</t>
  </si>
  <si>
    <t>ENSP00000253794</t>
  </si>
  <si>
    <t>MON1A</t>
  </si>
  <si>
    <t>NAA38</t>
  </si>
  <si>
    <t>ENSP00000332103</t>
  </si>
  <si>
    <t>ACBD6</t>
  </si>
  <si>
    <t>ENSP00000356567</t>
  </si>
  <si>
    <t>DNAJC14</t>
  </si>
  <si>
    <t>ENSP00000316240</t>
  </si>
  <si>
    <t>METTL26</t>
  </si>
  <si>
    <t>ENSP00000445926</t>
  </si>
  <si>
    <t>ZNF414</t>
  </si>
  <si>
    <t>ENSP00000255616</t>
  </si>
  <si>
    <t>PCGF5</t>
  </si>
  <si>
    <t>ENSP00000337500</t>
  </si>
  <si>
    <t>COA8</t>
  </si>
  <si>
    <t>ENSP00000386485</t>
  </si>
  <si>
    <t>AKT1S1</t>
  </si>
  <si>
    <t>ENSP00000375711</t>
  </si>
  <si>
    <t>TMEM101</t>
  </si>
  <si>
    <t>ENSP00000206380</t>
  </si>
  <si>
    <t>COG8</t>
  </si>
  <si>
    <t>ENSP00000497669</t>
  </si>
  <si>
    <t>ARFGAP2</t>
  </si>
  <si>
    <t>ENSP00000434442</t>
  </si>
  <si>
    <t>NIFK</t>
  </si>
  <si>
    <t>ENSP00000285814</t>
  </si>
  <si>
    <t>BAZ1B</t>
  </si>
  <si>
    <t>ENSP00000342434</t>
  </si>
  <si>
    <t>PINK1</t>
  </si>
  <si>
    <t>ENSP00000364204</t>
  </si>
  <si>
    <t>SYVN1</t>
  </si>
  <si>
    <t>ENSP00000294256</t>
  </si>
  <si>
    <t>CHAMP1</t>
  </si>
  <si>
    <t>ENSP00000354730</t>
  </si>
  <si>
    <t>LCOR</t>
  </si>
  <si>
    <t>ENSP00000348298</t>
  </si>
  <si>
    <t>FAM120B</t>
  </si>
  <si>
    <t>ENSP00000481344</t>
  </si>
  <si>
    <t>ENSP00000417970</t>
  </si>
  <si>
    <t>CC2D1B</t>
  </si>
  <si>
    <t>ENSP00000360642</t>
  </si>
  <si>
    <t>MRPS6</t>
  </si>
  <si>
    <t>ENSP00000382250</t>
  </si>
  <si>
    <t>MRPL41</t>
  </si>
  <si>
    <t>ENSP00000360498</t>
  </si>
  <si>
    <t>MRPL38</t>
  </si>
  <si>
    <t>ENSP00000308275</t>
  </si>
  <si>
    <t>MRPL36</t>
  </si>
  <si>
    <t>ENSP00000423152</t>
  </si>
  <si>
    <t>DCTN5</t>
  </si>
  <si>
    <t>ENSP00000300087</t>
  </si>
  <si>
    <t>GON7</t>
  </si>
  <si>
    <t>ENSP00000478863</t>
  </si>
  <si>
    <t>ENSP00000306320</t>
  </si>
  <si>
    <t>JAGN1</t>
  </si>
  <si>
    <t>ENSP00000496942</t>
  </si>
  <si>
    <t>AP1M1</t>
  </si>
  <si>
    <t>ENSP00000291439</t>
  </si>
  <si>
    <t>MAK16</t>
  </si>
  <si>
    <t>ENSP00000353246</t>
  </si>
  <si>
    <t>GNPTG</t>
  </si>
  <si>
    <t>ENSP00000204679</t>
  </si>
  <si>
    <t>ZGPAT</t>
  </si>
  <si>
    <t>ENSP00000332013</t>
  </si>
  <si>
    <t>SCOC</t>
  </si>
  <si>
    <t>ENSP00000377755</t>
  </si>
  <si>
    <t>USP38</t>
  </si>
  <si>
    <t>ENSP00000303434</t>
  </si>
  <si>
    <t>MFSD14B</t>
  </si>
  <si>
    <t>ENSP00000364493</t>
  </si>
  <si>
    <t>GLYR1</t>
  </si>
  <si>
    <t>ENSP00000322716</t>
  </si>
  <si>
    <t>DPY30</t>
  </si>
  <si>
    <t>ENSP00000295066</t>
  </si>
  <si>
    <t>ZNF347</t>
  </si>
  <si>
    <t>ENSP00000334146</t>
  </si>
  <si>
    <t>HINT2</t>
  </si>
  <si>
    <t>ENSP00000259667</t>
  </si>
  <si>
    <t>MCEE</t>
  </si>
  <si>
    <t>ENSP00000244217</t>
  </si>
  <si>
    <t>CINP</t>
  </si>
  <si>
    <t>ENSP00000216756</t>
  </si>
  <si>
    <t>PAPOLA</t>
  </si>
  <si>
    <t>ENSP00000216277</t>
  </si>
  <si>
    <t>TMEM147</t>
  </si>
  <si>
    <t>ENSP00000222284</t>
  </si>
  <si>
    <t>PCGF1</t>
  </si>
  <si>
    <t>ENSP00000233630</t>
  </si>
  <si>
    <t>MPV17L2</t>
  </si>
  <si>
    <t>ENSP00000469836</t>
  </si>
  <si>
    <t>TUBA1C</t>
  </si>
  <si>
    <t>ENSP00000301072</t>
  </si>
  <si>
    <t>TXNDC17</t>
  </si>
  <si>
    <t>ENSP00000250101</t>
  </si>
  <si>
    <t>PHF5A</t>
  </si>
  <si>
    <t>ENSP00000216252</t>
  </si>
  <si>
    <t>CBR4</t>
  </si>
  <si>
    <t>ENSP00000303525</t>
  </si>
  <si>
    <t>ZC3H10</t>
  </si>
  <si>
    <t>ENSP00000257940</t>
  </si>
  <si>
    <t>ZBTB45</t>
  </si>
  <si>
    <t>ENSP00000346603</t>
  </si>
  <si>
    <t>SYAP1</t>
  </si>
  <si>
    <t>ENSP00000369500</t>
  </si>
  <si>
    <t>ADO</t>
  </si>
  <si>
    <t>ENSP00000362888</t>
  </si>
  <si>
    <t>POMGNT2</t>
  </si>
  <si>
    <t>ENSP00000344125</t>
  </si>
  <si>
    <t>FBH1</t>
  </si>
  <si>
    <t>ENSP00000369335</t>
  </si>
  <si>
    <t>MIGA2</t>
  </si>
  <si>
    <t>ENSP00000351138</t>
  </si>
  <si>
    <t>ATAD1</t>
  </si>
  <si>
    <t>ENSP00000339017</t>
  </si>
  <si>
    <t>TBRG1</t>
  </si>
  <si>
    <t>ENSP00000409016</t>
  </si>
  <si>
    <t>NFATC2IP</t>
  </si>
  <si>
    <t>ENSP00000324792</t>
  </si>
  <si>
    <t>FAM136A</t>
  </si>
  <si>
    <t>ENSP00000037869</t>
  </si>
  <si>
    <t>UTP4</t>
  </si>
  <si>
    <t>ENSP00000327179</t>
  </si>
  <si>
    <t>PPP1R15B</t>
  </si>
  <si>
    <t>ENSP00000356156</t>
  </si>
  <si>
    <t>FIZ1</t>
  </si>
  <si>
    <t>ENSP00000221665</t>
  </si>
  <si>
    <t>SLC49A4</t>
  </si>
  <si>
    <t>ENSP00000261038</t>
  </si>
  <si>
    <t>SPRYD3</t>
  </si>
  <si>
    <t>ENSP00000301463</t>
  </si>
  <si>
    <t>C8orf76</t>
  </si>
  <si>
    <t>ENSP00000276704</t>
  </si>
  <si>
    <t>RITA1</t>
  </si>
  <si>
    <t>ENSP00000449841</t>
  </si>
  <si>
    <t>ZFYVE19</t>
  </si>
  <si>
    <t>ENSP00000337824</t>
  </si>
  <si>
    <t>WDR73</t>
  </si>
  <si>
    <t>ENSP00000387982</t>
  </si>
  <si>
    <t>LACTB</t>
  </si>
  <si>
    <t>ENSP00000261893</t>
  </si>
  <si>
    <t>ABHD13</t>
  </si>
  <si>
    <t>ENSP00000365063</t>
  </si>
  <si>
    <t>LTV1</t>
  </si>
  <si>
    <t>ENSP00000356548</t>
  </si>
  <si>
    <t>TIGD5</t>
  </si>
  <si>
    <t>ENSP00000315906</t>
  </si>
  <si>
    <t>ENSP00000421489</t>
  </si>
  <si>
    <t>MPND</t>
  </si>
  <si>
    <t>ENSP00000262966</t>
  </si>
  <si>
    <t>NUDCD1</t>
  </si>
  <si>
    <t>ENSP00000239690</t>
  </si>
  <si>
    <t>LSM10</t>
  </si>
  <si>
    <t>ENSP00000319341</t>
  </si>
  <si>
    <t>ATG4D</t>
  </si>
  <si>
    <t>ENSP00000311318</t>
  </si>
  <si>
    <t>MFSD5</t>
  </si>
  <si>
    <t>ENSP00000332624</t>
  </si>
  <si>
    <t>COX14</t>
  </si>
  <si>
    <t>ENSP00000446524</t>
  </si>
  <si>
    <t>RBM17</t>
  </si>
  <si>
    <t>ENSP00000369218</t>
  </si>
  <si>
    <t>PYURF</t>
  </si>
  <si>
    <t>ENSP00000273968</t>
  </si>
  <si>
    <t>UBL7</t>
  </si>
  <si>
    <t>ENSP00000378518</t>
  </si>
  <si>
    <t>TMEM128</t>
  </si>
  <si>
    <t>ENSP00000254742</t>
  </si>
  <si>
    <t>TMEM141</t>
  </si>
  <si>
    <t>ENSP00000290079</t>
  </si>
  <si>
    <t>TMEM60</t>
  </si>
  <si>
    <t>ENSP00000257663</t>
  </si>
  <si>
    <t>POLR2C</t>
  </si>
  <si>
    <t>ENSP00000219252</t>
  </si>
  <si>
    <t>DEDD</t>
  </si>
  <si>
    <t>ENSP00000356985</t>
  </si>
  <si>
    <t>MFSD14A</t>
  </si>
  <si>
    <t>ENSP00000359171</t>
  </si>
  <si>
    <t>SARNP</t>
  </si>
  <si>
    <t>ENSP00000337632</t>
  </si>
  <si>
    <t>EAF1</t>
  </si>
  <si>
    <t>ENSP00000380054</t>
  </si>
  <si>
    <t>ZCCHC3</t>
  </si>
  <si>
    <t>ENSP00000484056</t>
  </si>
  <si>
    <t>GTPBP10</t>
  </si>
  <si>
    <t>ENSP00000222511</t>
  </si>
  <si>
    <t>PNPT1</t>
  </si>
  <si>
    <t>ENSP00000400646</t>
  </si>
  <si>
    <t>RRP36</t>
  </si>
  <si>
    <t>ENSP00000244496</t>
  </si>
  <si>
    <t>ZCRB1</t>
  </si>
  <si>
    <t>ENSP00000266529</t>
  </si>
  <si>
    <t>NEK9</t>
  </si>
  <si>
    <t>RBM18</t>
  </si>
  <si>
    <t>ENSP00000409315</t>
  </si>
  <si>
    <t>SURF4</t>
  </si>
  <si>
    <t>ENSP00000361057</t>
  </si>
  <si>
    <t>ENSP00000486049</t>
  </si>
  <si>
    <t>GPANK1</t>
  </si>
  <si>
    <t>ENSP00000388586</t>
  </si>
  <si>
    <t>ENSP00000411691</t>
  </si>
  <si>
    <t>ENSP00000401376</t>
  </si>
  <si>
    <t>ENSP00000365060</t>
  </si>
  <si>
    <t>ENSP00000401272</t>
  </si>
  <si>
    <t>ENSP00000383005</t>
  </si>
  <si>
    <t>ENSP00000211377</t>
  </si>
  <si>
    <t>PIGS</t>
  </si>
  <si>
    <t>LMF2</t>
  </si>
  <si>
    <t>ENSP00000424381</t>
  </si>
  <si>
    <t>PURB</t>
  </si>
  <si>
    <t>ENSP00000379051</t>
  </si>
  <si>
    <t>DGCR6L</t>
  </si>
  <si>
    <t>ENSP00000248879</t>
  </si>
  <si>
    <t>MRFAP1</t>
  </si>
  <si>
    <t>ENSP00000318352</t>
  </si>
  <si>
    <t>SMDT1</t>
  </si>
  <si>
    <t>ENSP00000459368</t>
  </si>
  <si>
    <t>ENSP00000475471</t>
  </si>
  <si>
    <t>ENSP00000485029</t>
  </si>
  <si>
    <t>ENSP00000327467</t>
  </si>
  <si>
    <t>MICALL1</t>
  </si>
  <si>
    <t>ENSP00000215957</t>
  </si>
  <si>
    <t>TMEM205</t>
  </si>
  <si>
    <t>ENSP00000398258</t>
  </si>
  <si>
    <t>ZNF764</t>
  </si>
  <si>
    <t>ENSP00000252797</t>
  </si>
  <si>
    <t>ZNF622</t>
  </si>
  <si>
    <t>ENSP00000310042</t>
  </si>
  <si>
    <t>ARMC6</t>
  </si>
  <si>
    <t>ENSP00000376147</t>
  </si>
  <si>
    <t>IMP4</t>
  </si>
  <si>
    <t>ENSP00000259239</t>
  </si>
  <si>
    <t>METTL18</t>
  </si>
  <si>
    <t>ENSP00000307975</t>
  </si>
  <si>
    <t>TMEM259</t>
  </si>
  <si>
    <t>ENSP00000331423</t>
  </si>
  <si>
    <t>DMAC1</t>
  </si>
  <si>
    <t>ENSP00000350961</t>
  </si>
  <si>
    <t>ITPA</t>
  </si>
  <si>
    <t>ENSP00000369456</t>
  </si>
  <si>
    <t>TPGS1</t>
  </si>
  <si>
    <t>ENSP00000352265</t>
  </si>
  <si>
    <t>MFN1</t>
  </si>
  <si>
    <t>ENSP00000420617</t>
  </si>
  <si>
    <t>SYS1</t>
  </si>
  <si>
    <t>ENSP00000243918</t>
  </si>
  <si>
    <t>MYL12B</t>
  </si>
  <si>
    <t>ENSP00000237500</t>
  </si>
  <si>
    <t>INTS4</t>
  </si>
  <si>
    <t>ENSP00000434466</t>
  </si>
  <si>
    <t>TRIM41</t>
  </si>
  <si>
    <t>ENSP00000320869</t>
  </si>
  <si>
    <t>TP53RK</t>
  </si>
  <si>
    <t>ENSP00000361186</t>
  </si>
  <si>
    <t>CCDC32</t>
  </si>
  <si>
    <t>ENSP00000350695</t>
  </si>
  <si>
    <t>GADD45GIP1</t>
  </si>
  <si>
    <t>ENSP00000323065</t>
  </si>
  <si>
    <t>ADCK2</t>
  </si>
  <si>
    <t>ENSP00000072869</t>
  </si>
  <si>
    <t>ZNF830</t>
  </si>
  <si>
    <t>ENSP00000354518</t>
  </si>
  <si>
    <t>RFT1</t>
  </si>
  <si>
    <t>ENSP00000296292</t>
  </si>
  <si>
    <t>MGME1</t>
  </si>
  <si>
    <t>ENSP00000366939</t>
  </si>
  <si>
    <t>SNX18</t>
  </si>
  <si>
    <t>ENSP00000342276</t>
  </si>
  <si>
    <t>VPS26B</t>
  </si>
  <si>
    <t>ENSP00000281187</t>
  </si>
  <si>
    <t>NACC1</t>
  </si>
  <si>
    <t>ENSP00000292431</t>
  </si>
  <si>
    <t>MED8</t>
  </si>
  <si>
    <t>ENSP00000290663</t>
  </si>
  <si>
    <t>LARP4</t>
  </si>
  <si>
    <t>ENSP00000381490</t>
  </si>
  <si>
    <t>PWWP2A</t>
  </si>
  <si>
    <t>ENSP00000390462</t>
  </si>
  <si>
    <t>LRRC42</t>
  </si>
  <si>
    <t>ENSP00000318185</t>
  </si>
  <si>
    <t>DNTTIP1</t>
  </si>
  <si>
    <t>ENSP00000361705</t>
  </si>
  <si>
    <t>TSEN15</t>
  </si>
  <si>
    <t>ENSP00000493902</t>
  </si>
  <si>
    <t>ZFP91</t>
  </si>
  <si>
    <t>ENSP00000339030</t>
  </si>
  <si>
    <t>COMMD7</t>
  </si>
  <si>
    <t>ENSP00000278980</t>
  </si>
  <si>
    <t>RBM33</t>
  </si>
  <si>
    <t>ENSP00000384160</t>
  </si>
  <si>
    <t>TMEM203</t>
  </si>
  <si>
    <t>ENSP00000375053</t>
  </si>
  <si>
    <t>EGLN2</t>
  </si>
  <si>
    <t>ENSP00000385253</t>
  </si>
  <si>
    <t>MRPL53</t>
  </si>
  <si>
    <t>ENSP00000258105</t>
  </si>
  <si>
    <t>SNAP47</t>
  </si>
  <si>
    <t>ENSP00000314157</t>
  </si>
  <si>
    <t>TADA1</t>
  </si>
  <si>
    <t>ENSP00000356848</t>
  </si>
  <si>
    <t>ANKH</t>
  </si>
  <si>
    <t>ENSP00000284268</t>
  </si>
  <si>
    <t>KLHDC3</t>
  </si>
  <si>
    <t>ENSP00000313995</t>
  </si>
  <si>
    <t>NAA15</t>
  </si>
  <si>
    <t>TSR2</t>
  </si>
  <si>
    <t>ENSP00000364293</t>
  </si>
  <si>
    <t>UBE2J2</t>
  </si>
  <si>
    <t>ENSP00000305826</t>
  </si>
  <si>
    <t>SMIM11A</t>
  </si>
  <si>
    <t>ENSP00000382231</t>
  </si>
  <si>
    <t>PTP4A2</t>
  </si>
  <si>
    <t>ENSP00000493688</t>
  </si>
  <si>
    <t>PIGU</t>
  </si>
  <si>
    <t>ENSP00000217446</t>
  </si>
  <si>
    <t>ZSWIM1</t>
  </si>
  <si>
    <t>ENSP00000361601</t>
  </si>
  <si>
    <t>TJAP1</t>
  </si>
  <si>
    <t>ENSP00000259751</t>
  </si>
  <si>
    <t>B3GALT6</t>
  </si>
  <si>
    <t>ENSP00000368496</t>
  </si>
  <si>
    <t>TMEM41A</t>
  </si>
  <si>
    <t>ENSP00000406885</t>
  </si>
  <si>
    <t>MSANTD3</t>
  </si>
  <si>
    <t>ENSP00000378506</t>
  </si>
  <si>
    <t>WDR89</t>
  </si>
  <si>
    <t>ENSP00000378399</t>
  </si>
  <si>
    <t>SLC35A4</t>
  </si>
  <si>
    <t>ENSP00000327133</t>
  </si>
  <si>
    <t>DYNLL2</t>
  </si>
  <si>
    <t>ENSP00000477310</t>
  </si>
  <si>
    <t>UBE2F</t>
  </si>
  <si>
    <t>ENSP00000272930</t>
  </si>
  <si>
    <t>ROMO1</t>
  </si>
  <si>
    <t>ENSP00000363190</t>
  </si>
  <si>
    <t>FAM210B</t>
  </si>
  <si>
    <t>ENSP00000360437</t>
  </si>
  <si>
    <t>OVCA2</t>
  </si>
  <si>
    <t>ENSP00000461388</t>
  </si>
  <si>
    <t>SPSB3</t>
  </si>
  <si>
    <t>ENSP00000457206</t>
  </si>
  <si>
    <t>SOCS4</t>
  </si>
  <si>
    <t>ENSP00000378855</t>
  </si>
  <si>
    <t>UBE3B</t>
  </si>
  <si>
    <t>ENSP00000340596</t>
  </si>
  <si>
    <t>PRRC1</t>
  </si>
  <si>
    <t>ENSP00000296666</t>
  </si>
  <si>
    <t>LRPPRC</t>
  </si>
  <si>
    <t>ENSP00000260665</t>
  </si>
  <si>
    <t>RSPRY1</t>
  </si>
  <si>
    <t>ENSP00000377942</t>
  </si>
  <si>
    <t>YTHDC1</t>
  </si>
  <si>
    <t>ENSP00000347888</t>
  </si>
  <si>
    <t>ENSP00000484604</t>
  </si>
  <si>
    <t>ZNF526</t>
  </si>
  <si>
    <t>ENSP00000301215</t>
  </si>
  <si>
    <t>ZNF721</t>
  </si>
  <si>
    <t>ENSP00000428878</t>
  </si>
  <si>
    <t>ZNF384</t>
  </si>
  <si>
    <t>ENSP00000321650</t>
  </si>
  <si>
    <t>SAT2</t>
  </si>
  <si>
    <t>ENSP00000269298</t>
  </si>
  <si>
    <t>SPTSSA</t>
  </si>
  <si>
    <t>ENSP00000298130</t>
  </si>
  <si>
    <t>PYGO2</t>
  </si>
  <si>
    <t>ENSP00000357442</t>
  </si>
  <si>
    <t>FAM122A</t>
  </si>
  <si>
    <t>ENSP00000377807</t>
  </si>
  <si>
    <t>JOSD2</t>
  </si>
  <si>
    <t>ENSP00000472116</t>
  </si>
  <si>
    <t>KLC4</t>
  </si>
  <si>
    <t>ENSP00000410358</t>
  </si>
  <si>
    <t>KIAA2013</t>
  </si>
  <si>
    <t>ENSP00000365756</t>
  </si>
  <si>
    <t>SAMD1</t>
  </si>
  <si>
    <t>ENSP00000431971</t>
  </si>
  <si>
    <t>LRSAM1</t>
  </si>
  <si>
    <t>ENSP00000322937</t>
  </si>
  <si>
    <t>FAM104B</t>
  </si>
  <si>
    <t>ENSP00000364101</t>
  </si>
  <si>
    <t>BOD1</t>
  </si>
  <si>
    <t>ENSP00000309644</t>
  </si>
  <si>
    <t>OXNAD1</t>
  </si>
  <si>
    <t>ENSP00000285083</t>
  </si>
  <si>
    <t>TMEM129</t>
  </si>
  <si>
    <t>ENSP00000305243</t>
  </si>
  <si>
    <t>HNRNPLL</t>
  </si>
  <si>
    <t>ENSP00000390625</t>
  </si>
  <si>
    <t>MARS2</t>
  </si>
  <si>
    <t>ENSP00000282276</t>
  </si>
  <si>
    <t>NOM1</t>
  </si>
  <si>
    <t>ENSP00000275820</t>
  </si>
  <si>
    <t>GTF3C6</t>
  </si>
  <si>
    <t>ENSP00000357863</t>
  </si>
  <si>
    <t>KTI12</t>
  </si>
  <si>
    <t>ENSP00000360676</t>
  </si>
  <si>
    <t>CASC4</t>
  </si>
  <si>
    <t>ENSP00000299957</t>
  </si>
  <si>
    <t>C12orf57</t>
  </si>
  <si>
    <t>ENSP00000229281</t>
  </si>
  <si>
    <t>SMIM12</t>
  </si>
  <si>
    <t>ENSP00000428585</t>
  </si>
  <si>
    <t>MFSD3</t>
  </si>
  <si>
    <t>ENSP00000301327</t>
  </si>
  <si>
    <t>SMIM19</t>
  </si>
  <si>
    <t>ENSP00000408997</t>
  </si>
  <si>
    <t>CCDC124</t>
  </si>
  <si>
    <t>ENSP00000471455</t>
  </si>
  <si>
    <t>MALSU1</t>
  </si>
  <si>
    <t>ENSP00000419370</t>
  </si>
  <si>
    <t>FOXP4</t>
  </si>
  <si>
    <t>ENSP00000362154</t>
  </si>
  <si>
    <t>GLI4</t>
  </si>
  <si>
    <t>ENSP00000345024</t>
  </si>
  <si>
    <t>MDP1</t>
  </si>
  <si>
    <t>ENSP00000288087</t>
  </si>
  <si>
    <t>ENSP00000494235</t>
  </si>
  <si>
    <t>ZNF655</t>
  </si>
  <si>
    <t>ENSP00000252713</t>
  </si>
  <si>
    <t>CYHR1</t>
  </si>
  <si>
    <t>ENSP00000387426</t>
  </si>
  <si>
    <t>TECR</t>
  </si>
  <si>
    <t>ENSP00000215567</t>
  </si>
  <si>
    <t>TAF8</t>
  </si>
  <si>
    <t>ENSP00000362068</t>
  </si>
  <si>
    <t>PGAM5</t>
  </si>
  <si>
    <t>ENSP00000321503</t>
  </si>
  <si>
    <t>MPLKIP</t>
  </si>
  <si>
    <t>ENSP00000304553</t>
  </si>
  <si>
    <t>NSMCE3</t>
  </si>
  <si>
    <t>ENSP00000330694</t>
  </si>
  <si>
    <t>ENSP00000487893</t>
  </si>
  <si>
    <t>RHOT2</t>
  </si>
  <si>
    <t>ENSP00000321971</t>
  </si>
  <si>
    <t>SLC25A46</t>
  </si>
  <si>
    <t>ENSP00000348211</t>
  </si>
  <si>
    <t>MRRF</t>
  </si>
  <si>
    <t>ENSP00000343867</t>
  </si>
  <si>
    <t>DPH7</t>
  </si>
  <si>
    <t>ENSP00000277540</t>
  </si>
  <si>
    <t>GINM1</t>
  </si>
  <si>
    <t>ENSP00000356389</t>
  </si>
  <si>
    <t>CANT1</t>
  </si>
  <si>
    <t>ENSP00000376241</t>
  </si>
  <si>
    <t>ARL8A</t>
  </si>
  <si>
    <t>ENSP00000272217</t>
  </si>
  <si>
    <t>MITD1</t>
  </si>
  <si>
    <t>ENSP00000289359</t>
  </si>
  <si>
    <t>ZFAND2B</t>
  </si>
  <si>
    <t>ENSP00000289528</t>
  </si>
  <si>
    <t>TAMM41</t>
  </si>
  <si>
    <t>ENSP00000273037</t>
  </si>
  <si>
    <t>HIGD2A</t>
  </si>
  <si>
    <t>ENSP00000274787</t>
  </si>
  <si>
    <t>SPPL3</t>
  </si>
  <si>
    <t>ENSP00000288680</t>
  </si>
  <si>
    <t>PPIL4</t>
  </si>
  <si>
    <t>ENSP00000253329</t>
  </si>
  <si>
    <t>ALKBH3</t>
  </si>
  <si>
    <t>ENSP00000302232</t>
  </si>
  <si>
    <t>DAGLB</t>
  </si>
  <si>
    <t>ENSP00000297056</t>
  </si>
  <si>
    <t>MTFMT</t>
  </si>
  <si>
    <t>ENSP00000220058</t>
  </si>
  <si>
    <t>TSTD2</t>
  </si>
  <si>
    <t>ENSP00000342499</t>
  </si>
  <si>
    <t>MCFD2</t>
  </si>
  <si>
    <t>ENSP00000317271</t>
  </si>
  <si>
    <t>ORMDL3</t>
  </si>
  <si>
    <t>ENSP00000304858</t>
  </si>
  <si>
    <t>WDR36</t>
  </si>
  <si>
    <t>ENSP00000479950</t>
  </si>
  <si>
    <t>ATRN</t>
  </si>
  <si>
    <t>ENSP00000262919</t>
  </si>
  <si>
    <t>SLC39A3</t>
  </si>
  <si>
    <t>ENSP00000269740</t>
  </si>
  <si>
    <t>PIP4P1</t>
  </si>
  <si>
    <t>ENSP00000250489</t>
  </si>
  <si>
    <t>JPT2</t>
  </si>
  <si>
    <t>ENSP00000248098</t>
  </si>
  <si>
    <t>WDR20</t>
  </si>
  <si>
    <t>ENSP00000341037</t>
  </si>
  <si>
    <t>MAPK1IP1L</t>
  </si>
  <si>
    <t>ENSP00000378851</t>
  </si>
  <si>
    <t>TEX261</t>
  </si>
  <si>
    <t>ENSP00000272438</t>
  </si>
  <si>
    <t>ZFYVE27</t>
  </si>
  <si>
    <t>ENSP00000377282</t>
  </si>
  <si>
    <t>LRRC28</t>
  </si>
  <si>
    <t>ENSP00000304923</t>
  </si>
  <si>
    <t>FOPNL</t>
  </si>
  <si>
    <t>ENSP00000481290</t>
  </si>
  <si>
    <t>ENSP00000255759</t>
  </si>
  <si>
    <t>ZC3H18</t>
  </si>
  <si>
    <t>ENSP00000301011</t>
  </si>
  <si>
    <t>FLCN</t>
  </si>
  <si>
    <t>ENSP00000373821</t>
  </si>
  <si>
    <t>TBC1D20</t>
  </si>
  <si>
    <t>ENSP00000346139</t>
  </si>
  <si>
    <t>CHCHD4</t>
  </si>
  <si>
    <t>ENSP00000295767</t>
  </si>
  <si>
    <t>TMEM42</t>
  </si>
  <si>
    <t>ENSP00000306564</t>
  </si>
  <si>
    <t>ENSP00000486141</t>
  </si>
  <si>
    <t>NACC2</t>
  </si>
  <si>
    <t>ENSP00000277554</t>
  </si>
  <si>
    <t>SAMD8</t>
  </si>
  <si>
    <t>ENSP00000361772</t>
  </si>
  <si>
    <t>ZNF480</t>
  </si>
  <si>
    <t>ENSP00000471754</t>
  </si>
  <si>
    <t>LSM14B</t>
  </si>
  <si>
    <t>ENSP00000279068</t>
  </si>
  <si>
    <t>CCDC12</t>
  </si>
  <si>
    <t>ENSP00000292314</t>
  </si>
  <si>
    <t>ZMAT2</t>
  </si>
  <si>
    <t>ENSP00000274712</t>
  </si>
  <si>
    <t>NAXE</t>
  </si>
  <si>
    <t>ENSP00000357218</t>
  </si>
  <si>
    <t>MBNL2</t>
  </si>
  <si>
    <t>ENSP00000267287</t>
  </si>
  <si>
    <t>U2AF1L4</t>
  </si>
  <si>
    <t>ENSP00000292879</t>
  </si>
  <si>
    <t>CCNY</t>
  </si>
  <si>
    <t>ENSP00000363836</t>
  </si>
  <si>
    <t>C6orf136</t>
  </si>
  <si>
    <t>ENSP00000395979</t>
  </si>
  <si>
    <t>ENSP00000405594</t>
  </si>
  <si>
    <t>ENSP00000391657</t>
  </si>
  <si>
    <t>ENSP00000365654</t>
  </si>
  <si>
    <t>ENSP00000373074</t>
  </si>
  <si>
    <t>ENSP00000402805</t>
  </si>
  <si>
    <t>ENSP00000387592</t>
  </si>
  <si>
    <t>NEIL2</t>
  </si>
  <si>
    <t>UPRT</t>
  </si>
  <si>
    <t>ENSP00000362481</t>
  </si>
  <si>
    <t>C18orf25</t>
  </si>
  <si>
    <t>ENSP00000481626</t>
  </si>
  <si>
    <t>FCSK</t>
  </si>
  <si>
    <t>ENSP00000288078</t>
  </si>
  <si>
    <t>NSMCE1</t>
  </si>
  <si>
    <t>ENSP00000355077</t>
  </si>
  <si>
    <t>FAM200A</t>
  </si>
  <si>
    <t>ENSP00000411372</t>
  </si>
  <si>
    <t>CHURC1</t>
  </si>
  <si>
    <t>ENSP00000475473</t>
  </si>
  <si>
    <t>CSNK1A1L</t>
  </si>
  <si>
    <t>ENSP00000369126</t>
  </si>
  <si>
    <t>VTI1A</t>
  </si>
  <si>
    <t>ENSP00000376792</t>
  </si>
  <si>
    <t>MRPL30</t>
  </si>
  <si>
    <t>ENSP00000338057</t>
  </si>
  <si>
    <t>FRA10AC1</t>
  </si>
  <si>
    <t>ENSP00000360488</t>
  </si>
  <si>
    <t>UBALD1</t>
  </si>
  <si>
    <t>ENSP00000283474</t>
  </si>
  <si>
    <t>MRPL10</t>
  </si>
  <si>
    <t>ENSP00000324100</t>
  </si>
  <si>
    <t>DNAJC19</t>
  </si>
  <si>
    <t>ENSP00000372005</t>
  </si>
  <si>
    <t>CCDC127</t>
  </si>
  <si>
    <t>NUDCD2</t>
  </si>
  <si>
    <t>ENSP00000304854</t>
  </si>
  <si>
    <t>SDHAF4</t>
  </si>
  <si>
    <t>ENSP00000359505</t>
  </si>
  <si>
    <t>ZNF688</t>
  </si>
  <si>
    <t>ENSP00000223459</t>
  </si>
  <si>
    <t>METTL21A</t>
  </si>
  <si>
    <t>ENSP00000407622</t>
  </si>
  <si>
    <t>SLC15A4</t>
  </si>
  <si>
    <t>ENSP00000266771</t>
  </si>
  <si>
    <t>ATPAF2</t>
  </si>
  <si>
    <t>ENSP00000417190</t>
  </si>
  <si>
    <t>LPIN1</t>
  </si>
  <si>
    <t>ENSP00000256720</t>
  </si>
  <si>
    <t>ACBD5</t>
  </si>
  <si>
    <t>ENSP00000379568</t>
  </si>
  <si>
    <t>ZSCAN21</t>
  </si>
  <si>
    <t>ENSP00000292450</t>
  </si>
  <si>
    <t>SGMS1</t>
  </si>
  <si>
    <t>ENSP00000354829</t>
  </si>
  <si>
    <t>RPP25L</t>
  </si>
  <si>
    <t>ENSP00000368242</t>
  </si>
  <si>
    <t>TMEM263</t>
  </si>
  <si>
    <t>ENSP00000280756</t>
  </si>
  <si>
    <t>RNF185</t>
  </si>
  <si>
    <t>ENSP00000320508</t>
  </si>
  <si>
    <t>C12orf65</t>
  </si>
  <si>
    <t>ENSP00000253233</t>
  </si>
  <si>
    <t>CCNQ</t>
  </si>
  <si>
    <t>ENSP00000461135</t>
  </si>
  <si>
    <t>ZNF561</t>
  </si>
  <si>
    <t>ENSP00000303915</t>
  </si>
  <si>
    <t>TARS</t>
  </si>
  <si>
    <t>ENSP00000265112</t>
  </si>
  <si>
    <t>ARL14EP</t>
  </si>
  <si>
    <t>ENSP00000282032</t>
  </si>
  <si>
    <t>C12orf45</t>
  </si>
  <si>
    <t>ENSP00000447057</t>
  </si>
  <si>
    <t>ZNF641</t>
  </si>
  <si>
    <t>ENSP00000301042</t>
  </si>
  <si>
    <t>WDR81</t>
  </si>
  <si>
    <t>ENSP00000312074</t>
  </si>
  <si>
    <t>ENSP00000480442</t>
  </si>
  <si>
    <t>ZNF491</t>
  </si>
  <si>
    <t>ENSP00000313443</t>
  </si>
  <si>
    <t>DIS3L2</t>
  </si>
  <si>
    <t>ENSP00000315569</t>
  </si>
  <si>
    <t>C5orf24</t>
  </si>
  <si>
    <t>ENSP00000337044</t>
  </si>
  <si>
    <t>VPS37A</t>
  </si>
  <si>
    <t>ENSP00000318629</t>
  </si>
  <si>
    <t>ZNF664</t>
  </si>
  <si>
    <t>ENSP00000337320</t>
  </si>
  <si>
    <t>C12orf66</t>
  </si>
  <si>
    <t>ENSP00000381132</t>
  </si>
  <si>
    <t>LYSMD4</t>
  </si>
  <si>
    <t>ENSP00000342840</t>
  </si>
  <si>
    <t>ZSCAN29</t>
  </si>
  <si>
    <t>ENSP00000380174</t>
  </si>
  <si>
    <t>TMEM199</t>
  </si>
  <si>
    <t>ENSP00000292114</t>
  </si>
  <si>
    <t>COMMD1</t>
  </si>
  <si>
    <t>ENSP00000308236</t>
  </si>
  <si>
    <t>SCFD2</t>
  </si>
  <si>
    <t>ENSP00000384182</t>
  </si>
  <si>
    <t>SNRNP48</t>
  </si>
  <si>
    <t>ENSP00000339834</t>
  </si>
  <si>
    <t>ZNF579</t>
  </si>
  <si>
    <t>ENSP00000320188</t>
  </si>
  <si>
    <t>SDE2</t>
  </si>
  <si>
    <t>ENSP00000272091</t>
  </si>
  <si>
    <t>CNST</t>
  </si>
  <si>
    <t>ENSP00000355470</t>
  </si>
  <si>
    <t>ZNF48</t>
  </si>
  <si>
    <t>ENSP00000324056</t>
  </si>
  <si>
    <t>UBE2E2</t>
  </si>
  <si>
    <t>ENSP00000379931</t>
  </si>
  <si>
    <t>SENP5</t>
  </si>
  <si>
    <t>ENSP00000327197</t>
  </si>
  <si>
    <t>STT3A</t>
  </si>
  <si>
    <t>ENSP00000376472</t>
  </si>
  <si>
    <t>PATL1</t>
  </si>
  <si>
    <t>ENSP00000300146</t>
  </si>
  <si>
    <t>MICU2</t>
  </si>
  <si>
    <t>ENSP00000371811</t>
  </si>
  <si>
    <t>CPNE2</t>
  </si>
  <si>
    <t>ENSP00000290776</t>
  </si>
  <si>
    <t>NT5DC1</t>
  </si>
  <si>
    <t>ENSP00000326858</t>
  </si>
  <si>
    <t>C6orf89</t>
  </si>
  <si>
    <t>ENSP00000347322</t>
  </si>
  <si>
    <t>HIBADH</t>
  </si>
  <si>
    <t>ENSP00000265395</t>
  </si>
  <si>
    <t>BRAT1</t>
  </si>
  <si>
    <t>ENSP00000339637</t>
  </si>
  <si>
    <t>YTHDF3</t>
  </si>
  <si>
    <t>ENSP00000473496</t>
  </si>
  <si>
    <t>TMEM256</t>
  </si>
  <si>
    <t>ENSP00000301939</t>
  </si>
  <si>
    <t>ENSP00000491711</t>
  </si>
  <si>
    <t>D2HGDH</t>
  </si>
  <si>
    <t>ENSP00000315351</t>
  </si>
  <si>
    <t>TMEM250</t>
  </si>
  <si>
    <t>ENSP00000453019</t>
  </si>
  <si>
    <t>TMEM18</t>
  </si>
  <si>
    <t>ENSP00000281017</t>
  </si>
  <si>
    <t>TIPRL</t>
  </si>
  <si>
    <t>ENSP00000356807</t>
  </si>
  <si>
    <t>TANGO2</t>
  </si>
  <si>
    <t>ENSP00000332721</t>
  </si>
  <si>
    <t>MTIF3</t>
  </si>
  <si>
    <t>ENSP00000370512</t>
  </si>
  <si>
    <t>SPPL2B</t>
  </si>
  <si>
    <t>ENSP00000478298</t>
  </si>
  <si>
    <t>N4BP1</t>
  </si>
  <si>
    <t>ENSP00000262384</t>
  </si>
  <si>
    <t>TCEANC2</t>
  </si>
  <si>
    <t>EID2</t>
  </si>
  <si>
    <t>ENSP00000375073</t>
  </si>
  <si>
    <t>LRRC57</t>
  </si>
  <si>
    <t>ENSP00000380319</t>
  </si>
  <si>
    <t>IP6K1</t>
  </si>
  <si>
    <t>ENSP00000323780</t>
  </si>
  <si>
    <t>KCTD6</t>
  </si>
  <si>
    <t>ENSP00000347188</t>
  </si>
  <si>
    <t>PUSL1</t>
  </si>
  <si>
    <t>ENSP00000368318</t>
  </si>
  <si>
    <t>TAPT1</t>
  </si>
  <si>
    <t>ENSP00000385347</t>
  </si>
  <si>
    <t>MFSD4B</t>
  </si>
  <si>
    <t>ENSP00000500934</t>
  </si>
  <si>
    <t>LNX2</t>
  </si>
  <si>
    <t>ENSP00000325929</t>
  </si>
  <si>
    <t>MED19</t>
  </si>
  <si>
    <t>ENSP00000337340</t>
  </si>
  <si>
    <t>COG7</t>
  </si>
  <si>
    <t>ENSP00000305442</t>
  </si>
  <si>
    <t>PIGP</t>
  </si>
  <si>
    <t>ENSP00000420037</t>
  </si>
  <si>
    <t>C2orf69</t>
  </si>
  <si>
    <t>ENSP00000312770</t>
  </si>
  <si>
    <t>MLX</t>
  </si>
  <si>
    <t>ENSP00000246912</t>
  </si>
  <si>
    <t>SELENOH</t>
  </si>
  <si>
    <t>ENSP00000434511</t>
  </si>
  <si>
    <t>ERCC6</t>
  </si>
  <si>
    <t>ENSP00000363242</t>
  </si>
  <si>
    <t>HSCB</t>
  </si>
  <si>
    <t>ENSP00000216027</t>
  </si>
  <si>
    <t>POM121</t>
  </si>
  <si>
    <t>ENSP00000486504</t>
  </si>
  <si>
    <t>SUGP1</t>
  </si>
  <si>
    <t>ENSP00000247001</t>
  </si>
  <si>
    <t>MMAA</t>
  </si>
  <si>
    <t>ENSP00000497008</t>
  </si>
  <si>
    <t>MRPL54</t>
  </si>
  <si>
    <t>ENSP00000331849</t>
  </si>
  <si>
    <t>PSENEN</t>
  </si>
  <si>
    <t>ENSP00000468411</t>
  </si>
  <si>
    <t>CD46</t>
  </si>
  <si>
    <t>ENSP00000314664</t>
  </si>
  <si>
    <t>SMG7</t>
  </si>
  <si>
    <t>ENSP00000340766</t>
  </si>
  <si>
    <t>FAM149B1</t>
  </si>
  <si>
    <t>ENSP00000242505</t>
  </si>
  <si>
    <t>CCDC149</t>
  </si>
  <si>
    <t>ENSP00000374260</t>
  </si>
  <si>
    <t>SLC25A26</t>
  </si>
  <si>
    <t>ENSP00000346955</t>
  </si>
  <si>
    <t>ENSP00000488659</t>
  </si>
  <si>
    <t>ANAPC16</t>
  </si>
  <si>
    <t>ENSP00000299381</t>
  </si>
  <si>
    <t>NTAN1</t>
  </si>
  <si>
    <t>ENSP00000484380</t>
  </si>
  <si>
    <t>ENSP00000287706</t>
  </si>
  <si>
    <t>DCUN1D3</t>
  </si>
  <si>
    <t>ENSP00000319482</t>
  </si>
  <si>
    <t>PLBD2</t>
  </si>
  <si>
    <t>ENSP00000280800</t>
  </si>
  <si>
    <t>TRIM65</t>
  </si>
  <si>
    <t>ENSP00000269383</t>
  </si>
  <si>
    <t>DIPK2A</t>
  </si>
  <si>
    <t>ENSP00000320081</t>
  </si>
  <si>
    <t>KCTD20</t>
  </si>
  <si>
    <t>ENSP00000362836</t>
  </si>
  <si>
    <t>FAM177A1</t>
  </si>
  <si>
    <t>ENSP00000280987</t>
  </si>
  <si>
    <t>INO80E</t>
  </si>
  <si>
    <t>ENSP00000457016</t>
  </si>
  <si>
    <t>HEXD</t>
  </si>
  <si>
    <t>ENSP00000337854</t>
  </si>
  <si>
    <t>RPUSD3</t>
  </si>
  <si>
    <t>ENSP00000373331</t>
  </si>
  <si>
    <t>NSMCE2</t>
  </si>
  <si>
    <t>ENSP00000287437</t>
  </si>
  <si>
    <t>PDZD8</t>
  </si>
  <si>
    <t>ENSP00000334642</t>
  </si>
  <si>
    <t>TENT2</t>
  </si>
  <si>
    <t>ENSP00000296783</t>
  </si>
  <si>
    <t>ETFBKMT</t>
  </si>
  <si>
    <t>ENSP00000379112</t>
  </si>
  <si>
    <t>BLOC1S2</t>
  </si>
  <si>
    <t>ENSP00000359398</t>
  </si>
  <si>
    <t>TTC9C</t>
  </si>
  <si>
    <t>ENSP00000325266</t>
  </si>
  <si>
    <t>C3orf38</t>
  </si>
  <si>
    <t>ENSP00000322469</t>
  </si>
  <si>
    <t>TCAIM</t>
  </si>
  <si>
    <t>ENSP00000341539</t>
  </si>
  <si>
    <t>SREK1IP1</t>
  </si>
  <si>
    <t>ENSP00000427401</t>
  </si>
  <si>
    <t>YIPF6</t>
  </si>
  <si>
    <t>ENSP00000417573</t>
  </si>
  <si>
    <t>NDUFAF2</t>
  </si>
  <si>
    <t>ENSP00000296597</t>
  </si>
  <si>
    <t>C17orf49</t>
  </si>
  <si>
    <t>ENSP00000411851</t>
  </si>
  <si>
    <t>TRAPPC5</t>
  </si>
  <si>
    <t>ENSP00000470262</t>
  </si>
  <si>
    <t>PPP4R2</t>
  </si>
  <si>
    <t>ENSP00000349124</t>
  </si>
  <si>
    <t>CCDC50</t>
  </si>
  <si>
    <t>ENSP00000376250</t>
  </si>
  <si>
    <t>NOP9</t>
  </si>
  <si>
    <t>ENSP00000267425</t>
  </si>
  <si>
    <t>ENSP00000495668</t>
  </si>
  <si>
    <t>ACSF3</t>
  </si>
  <si>
    <t>ENSP00000479130</t>
  </si>
  <si>
    <t>MFSD12</t>
  </si>
  <si>
    <t>ENSP00000347583</t>
  </si>
  <si>
    <t>EMC10</t>
  </si>
  <si>
    <t>ENSP00000366117</t>
  </si>
  <si>
    <t>APTX</t>
  </si>
  <si>
    <t>ENSP00000369153</t>
  </si>
  <si>
    <t>NDUFA11</t>
  </si>
  <si>
    <t>ENSP00000311740</t>
  </si>
  <si>
    <t>PTPMT1</t>
  </si>
  <si>
    <t>ENSP00000325958</t>
  </si>
  <si>
    <t>UBR7</t>
  </si>
  <si>
    <t>ENSP00000483908</t>
  </si>
  <si>
    <t>ENSP00000013070</t>
  </si>
  <si>
    <t>TXLNA</t>
  </si>
  <si>
    <t>ENSP00000362712</t>
  </si>
  <si>
    <t>EXOC8</t>
  </si>
  <si>
    <t>ENSP00000355605</t>
  </si>
  <si>
    <t>ZADH2</t>
  </si>
  <si>
    <t>ENSP00000323678</t>
  </si>
  <si>
    <t>CRIPAK</t>
  </si>
  <si>
    <t>ENSP00000323978</t>
  </si>
  <si>
    <t>CHMP4B</t>
  </si>
  <si>
    <t>ENSP00000217402</t>
  </si>
  <si>
    <t>GATC</t>
  </si>
  <si>
    <t>ENSP00000446872</t>
  </si>
  <si>
    <t>PPA2</t>
  </si>
  <si>
    <t>ENSP00000340352</t>
  </si>
  <si>
    <t>NR2C2AP</t>
  </si>
  <si>
    <t>ENSP00000332823</t>
  </si>
  <si>
    <t>MIDN</t>
  </si>
  <si>
    <t>ENSP00000300952</t>
  </si>
  <si>
    <t>TRAPPC6B</t>
  </si>
  <si>
    <t>ENSP00000335171</t>
  </si>
  <si>
    <t>NUDT14</t>
  </si>
  <si>
    <t>ENSP00000376349</t>
  </si>
  <si>
    <t>P4HTM</t>
  </si>
  <si>
    <t>ENSP00000341422</t>
  </si>
  <si>
    <t>PDE12</t>
  </si>
  <si>
    <t>ENSP00000309142</t>
  </si>
  <si>
    <t>UBAC2</t>
  </si>
  <si>
    <t>ENSP00000365623</t>
  </si>
  <si>
    <t>TUBB</t>
  </si>
  <si>
    <t>ENSP00000401317</t>
  </si>
  <si>
    <t>ENSP00000406811</t>
  </si>
  <si>
    <t>ENSP00000399155</t>
  </si>
  <si>
    <t>ENSP00000410829</t>
  </si>
  <si>
    <t>ENSP00000400663</t>
  </si>
  <si>
    <t>ENSP00000339001</t>
  </si>
  <si>
    <t>ENSP00000373058</t>
  </si>
  <si>
    <t>ENSP00000410071</t>
  </si>
  <si>
    <t>GGT7</t>
  </si>
  <si>
    <t>ENSP00000338964</t>
  </si>
  <si>
    <t>CXorf40A</t>
  </si>
  <si>
    <t>ENSP00000421745</t>
  </si>
  <si>
    <t>RETREG3</t>
  </si>
  <si>
    <t>SLC35B2</t>
  </si>
  <si>
    <t>ENSP00000377401</t>
  </si>
  <si>
    <t>ZNF598</t>
  </si>
  <si>
    <t>ENSP00000455308</t>
  </si>
  <si>
    <t>MRPL52</t>
  </si>
  <si>
    <t>ENSP00000347277</t>
  </si>
  <si>
    <t>DRAM2</t>
  </si>
  <si>
    <t>ENSP00000437718</t>
  </si>
  <si>
    <t>SMIM29</t>
  </si>
  <si>
    <t>ENSP00000418062</t>
  </si>
  <si>
    <t>PIGW</t>
  </si>
  <si>
    <t>ENSP00000482202</t>
  </si>
  <si>
    <t>ENSP00000488033</t>
  </si>
  <si>
    <t>ZBTB8OS</t>
  </si>
  <si>
    <t>ENSP00000417677</t>
  </si>
  <si>
    <t>MTDH</t>
  </si>
  <si>
    <t>ENSP00000338235</t>
  </si>
  <si>
    <t>GPAT4</t>
  </si>
  <si>
    <t>ENSP00000380184</t>
  </si>
  <si>
    <t>STT3B</t>
  </si>
  <si>
    <t>ENSP00000295770</t>
  </si>
  <si>
    <t>LEMD2</t>
  </si>
  <si>
    <t>ENSP00000293760</t>
  </si>
  <si>
    <t>MRPL55</t>
  </si>
  <si>
    <t>ENSP00000338189</t>
  </si>
  <si>
    <t>EXOSC8</t>
  </si>
  <si>
    <t>ENSP00000374354</t>
  </si>
  <si>
    <t>PIK3R1</t>
  </si>
  <si>
    <t>ENSP00000338554</t>
  </si>
  <si>
    <t>MRPL21</t>
  </si>
  <si>
    <t>ENSP00000354580</t>
  </si>
  <si>
    <t>AUP1</t>
  </si>
  <si>
    <t>ENSP00000366748</t>
  </si>
  <si>
    <t>C17orf58</t>
  </si>
  <si>
    <t>ENSP00000334741</t>
  </si>
  <si>
    <t>OGT</t>
  </si>
  <si>
    <t>ENSP00000362824</t>
  </si>
  <si>
    <t>UBXN2A</t>
  </si>
  <si>
    <t>ENSP00000312107</t>
  </si>
  <si>
    <t>CRTC2</t>
  </si>
  <si>
    <t>ENSP00000357622</t>
  </si>
  <si>
    <t>METTL2A</t>
  </si>
  <si>
    <t>ENSP00000309610</t>
  </si>
  <si>
    <t>SLC46A3</t>
  </si>
  <si>
    <t>ENSP00000266943</t>
  </si>
  <si>
    <t>TMED7</t>
  </si>
  <si>
    <t>ENSP00000405926</t>
  </si>
  <si>
    <t>COQ6</t>
  </si>
  <si>
    <t>ENSP00000333946</t>
  </si>
  <si>
    <t>MTERF4</t>
  </si>
  <si>
    <t>ENSP00000375840</t>
  </si>
  <si>
    <t>CMC1</t>
  </si>
  <si>
    <t>ENSP00000418348</t>
  </si>
  <si>
    <t>THAP5</t>
  </si>
  <si>
    <t>ENSP00000322440</t>
  </si>
  <si>
    <t>NSUN6</t>
  </si>
  <si>
    <t>ENSP00000366519</t>
  </si>
  <si>
    <t>TMED4</t>
  </si>
  <si>
    <t>ENSP00000404042</t>
  </si>
  <si>
    <t>MRPS9</t>
  </si>
  <si>
    <t>ENSP00000258455</t>
  </si>
  <si>
    <t>TPRG1L</t>
  </si>
  <si>
    <t>ENSP00000367595</t>
  </si>
  <si>
    <t>ZNF438</t>
  </si>
  <si>
    <t>ENSP00000412363</t>
  </si>
  <si>
    <t>TRNT1</t>
  </si>
  <si>
    <t>ENSP00000251607</t>
  </si>
  <si>
    <t>TICAM1</t>
  </si>
  <si>
    <t>ENSP00000248244</t>
  </si>
  <si>
    <t>IRF2BP2</t>
  </si>
  <si>
    <t>ENSP00000355568</t>
  </si>
  <si>
    <t>ZNF326</t>
  </si>
  <si>
    <t>ENSP00000340796</t>
  </si>
  <si>
    <t>DLGAP4</t>
  </si>
  <si>
    <t>ENSP00000345700</t>
  </si>
  <si>
    <t>CYP2U1</t>
  </si>
  <si>
    <t>ENSP00000333212</t>
  </si>
  <si>
    <t>SEC13</t>
  </si>
  <si>
    <t>ENSP00000312122</t>
  </si>
  <si>
    <t>TMEM219</t>
  </si>
  <si>
    <t>ENSP00000279396</t>
  </si>
  <si>
    <t>DNAJC21</t>
  </si>
  <si>
    <t>ENSP00000371451</t>
  </si>
  <si>
    <t>SPTY2D1</t>
  </si>
  <si>
    <t>ENSP00000337991</t>
  </si>
  <si>
    <t>RPS19BP1</t>
  </si>
  <si>
    <t>ENSP00000333948</t>
  </si>
  <si>
    <t>RNF126</t>
  </si>
  <si>
    <t>ENSP00000292363</t>
  </si>
  <si>
    <t>FMC1</t>
  </si>
  <si>
    <t>ENSP00000297534</t>
  </si>
  <si>
    <t>ZNF189</t>
  </si>
  <si>
    <t>ENSP00000259395</t>
  </si>
  <si>
    <t>ZDHHC16</t>
  </si>
  <si>
    <t>ENSP00000323360</t>
  </si>
  <si>
    <t>GNPNAT1</t>
  </si>
  <si>
    <t>ENSP00000216410</t>
  </si>
  <si>
    <t>COX20</t>
  </si>
  <si>
    <t>ENSP00000406327</t>
  </si>
  <si>
    <t>C1orf52</t>
  </si>
  <si>
    <t>ENSP00000419417</t>
  </si>
  <si>
    <t>ING1</t>
  </si>
  <si>
    <t>ENSP00000345202</t>
  </si>
  <si>
    <t>ASB7</t>
  </si>
  <si>
    <t>ENSP00000328327</t>
  </si>
  <si>
    <t>LYSMD3</t>
  </si>
  <si>
    <t>ENSP00000314518</t>
  </si>
  <si>
    <t>PRMT1</t>
  </si>
  <si>
    <t>ENSP00000375724</t>
  </si>
  <si>
    <t>GANAB</t>
  </si>
  <si>
    <t>ENSP00000349053</t>
  </si>
  <si>
    <t>ANKRD46</t>
  </si>
  <si>
    <t>ENSP00000430056</t>
  </si>
  <si>
    <t>C1orf122</t>
  </si>
  <si>
    <t>ENSP00000362133</t>
  </si>
  <si>
    <t>APOOL</t>
  </si>
  <si>
    <t>ENSP00000362268</t>
  </si>
  <si>
    <t>RSBN1L</t>
  </si>
  <si>
    <t>ENSP00000334040</t>
  </si>
  <si>
    <t>RPL7L1</t>
  </si>
  <si>
    <t>ENSP00000346063</t>
  </si>
  <si>
    <t>FAM174A</t>
  </si>
  <si>
    <t>ENSP00000307954</t>
  </si>
  <si>
    <t>HDDC3</t>
  </si>
  <si>
    <t>ENSP00000330721</t>
  </si>
  <si>
    <t>MIA3</t>
  </si>
  <si>
    <t>ENSP00000340900</t>
  </si>
  <si>
    <t>FAM120AOS</t>
  </si>
  <si>
    <t>ENSP00000364561</t>
  </si>
  <si>
    <t>NELFCD</t>
  </si>
  <si>
    <t>ENSP00000499018</t>
  </si>
  <si>
    <t>NDUFAF3</t>
  </si>
  <si>
    <t>ENSP00000323076</t>
  </si>
  <si>
    <t>CNNM2</t>
  </si>
  <si>
    <t>ENSP00000358891</t>
  </si>
  <si>
    <t>TMEM189</t>
  </si>
  <si>
    <t>ENSP00000360715</t>
  </si>
  <si>
    <t>TMEM189-UBE2V1</t>
  </si>
  <si>
    <t>ENSP00000344166</t>
  </si>
  <si>
    <t>CCDC137</t>
  </si>
  <si>
    <t>ENSP00000329360</t>
  </si>
  <si>
    <t>NACA2</t>
  </si>
  <si>
    <t>ENSP00000427802</t>
  </si>
  <si>
    <t>TMEM179B</t>
  </si>
  <si>
    <t>ENSP00000333697</t>
  </si>
  <si>
    <t>SVBP</t>
  </si>
  <si>
    <t>ENSP00000361599</t>
  </si>
  <si>
    <t>RP9</t>
  </si>
  <si>
    <t>ENSP00000297157</t>
  </si>
  <si>
    <t>POLR1C</t>
  </si>
  <si>
    <t>ENSP00000496044</t>
  </si>
  <si>
    <t>CHCHD1</t>
  </si>
  <si>
    <t>ENSP00000361923</t>
  </si>
  <si>
    <t>TMEM81</t>
  </si>
  <si>
    <t>ENSP00000356135</t>
  </si>
  <si>
    <t>RBM12B</t>
  </si>
  <si>
    <t>ENSP00000382239</t>
  </si>
  <si>
    <t>MBLAC1</t>
  </si>
  <si>
    <t>ENSP00000381150</t>
  </si>
  <si>
    <t>MRFAP1L1</t>
  </si>
  <si>
    <t>ENSP00000318154</t>
  </si>
  <si>
    <t>COMMD6</t>
  </si>
  <si>
    <t>ENSP00000385660</t>
  </si>
  <si>
    <t>MICOS13</t>
  </si>
  <si>
    <t>ENSP00000309561</t>
  </si>
  <si>
    <t>DPH3</t>
  </si>
  <si>
    <t>ENSP00000419599</t>
  </si>
  <si>
    <t>USF1</t>
  </si>
  <si>
    <t>ENSP00000433041</t>
  </si>
  <si>
    <t>TCF12</t>
  </si>
  <si>
    <t>ENSP00000342459</t>
  </si>
  <si>
    <t>RNF216</t>
  </si>
  <si>
    <t>ENSP00000374552</t>
  </si>
  <si>
    <t>GTF2H5</t>
  </si>
  <si>
    <t>ENSP00000476100</t>
  </si>
  <si>
    <t>EXT2</t>
  </si>
  <si>
    <t>ENSP00000431173</t>
  </si>
  <si>
    <t>FAM199X</t>
  </si>
  <si>
    <t>ENSP00000417581</t>
  </si>
  <si>
    <t>ERICH1</t>
  </si>
  <si>
    <t>ENSP00000262109</t>
  </si>
  <si>
    <t>C1orf174</t>
  </si>
  <si>
    <t>ENSP00000355306</t>
  </si>
  <si>
    <t>BLOC1S3</t>
  </si>
  <si>
    <t>ENSP00000393840</t>
  </si>
  <si>
    <t>LYSMD1</t>
  </si>
  <si>
    <t>ENSP00000357904</t>
  </si>
  <si>
    <t>LIVER2</t>
  </si>
  <si>
    <t>LIVER1</t>
  </si>
  <si>
    <t>BODY2</t>
  </si>
  <si>
    <t>Protein Stable ID</t>
  </si>
  <si>
    <t>Percentages of membrane proteins</t>
  </si>
  <si>
    <t>Multi-pass membrane protein</t>
  </si>
  <si>
    <t>Multi- or single-pass membrane protein</t>
  </si>
  <si>
    <t>UniProt annotation &amp; UniProt GO - Cellular component (state 8th to 11th of November 2019)</t>
  </si>
  <si>
    <t>Reference list of proteins encoded by housekeeping genes on the left; after Eisenberg E, Levanon EY. Human housekeeping genes, revisited. Trends Genet. 2013; 29: 569–574.</t>
  </si>
  <si>
    <t>Ensembl Stable IDs were retrieved for housekeeping genes, employing Ensembl's BioMart mining tool (Ensembl Genes 98).</t>
  </si>
  <si>
    <r>
      <t xml:space="preserve">Supplementary Table S3. </t>
    </r>
    <r>
      <rPr>
        <sz val="14"/>
        <color theme="1"/>
        <rFont val="Calibri"/>
        <family val="2"/>
        <scheme val="minor"/>
      </rPr>
      <t>Representation of proteins encoded by housekeeping genes</t>
    </r>
  </si>
  <si>
    <r>
      <t xml:space="preserve">Supplementary Table S3. </t>
    </r>
    <r>
      <rPr>
        <sz val="14"/>
        <color theme="1"/>
        <rFont val="Calibri"/>
        <family val="2"/>
        <scheme val="minor"/>
      </rPr>
      <t>Representation of transmembrane proteins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</si>
</sst>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0" fillId="3" borderId="0" xfId="0" applyFill="1"/>
    <xf numFmtId="164" fontId="0" fillId="0" borderId="0" xfId="0" applyNumberFormat="1"/>
    <xf numFmtId="0" fontId="2" fillId="0" borderId="0" xfId="0" applyFont="1"/>
    <xf numFmtId="0" fontId="0" fillId="0" borderId="0" xfId="0" applyFill="1"/>
    <xf numFmtId="0" fontId="0" fillId="0" borderId="0" xfId="0" applyFill="1" applyAlignment="1">
      <alignment horizontal="right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/>
    <xf numFmtId="0" fontId="3" fillId="0" borderId="0" xfId="0" applyFont="1"/>
    <xf numFmtId="1" fontId="0" fillId="0" borderId="0" xfId="0" applyNumberFormat="1"/>
    <xf numFmtId="0" fontId="0" fillId="4" borderId="0" xfId="0" applyFill="1"/>
    <xf numFmtId="0" fontId="0" fillId="5" borderId="0" xfId="0" applyFill="1"/>
    <xf numFmtId="1" fontId="1" fillId="2" borderId="0" xfId="0" applyNumberFormat="1" applyFont="1" applyFill="1" applyAlignment="1">
      <alignment horizontal="right"/>
    </xf>
    <xf numFmtId="0" fontId="1" fillId="6" borderId="0" xfId="0" applyFont="1" applyFill="1"/>
    <xf numFmtId="1" fontId="3" fillId="6" borderId="0" xfId="0" applyNumberFormat="1" applyFont="1" applyFill="1"/>
    <xf numFmtId="0" fontId="5" fillId="6" borderId="0" xfId="0" applyFont="1" applyFill="1"/>
    <xf numFmtId="1" fontId="0" fillId="6" borderId="0" xfId="0" applyNumberFormat="1" applyFill="1"/>
  </cellXfs>
  <cellStyles count="1">
    <cellStyle name="Standard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25"/>
  <sheetViews>
    <sheetView tabSelected="1" workbookViewId="0">
      <selection activeCell="A104" sqref="A104"/>
    </sheetView>
  </sheetViews>
  <sheetFormatPr baseColWidth="10" defaultRowHeight="15" x14ac:dyDescent="0.25"/>
  <cols>
    <col min="1" max="1" width="14.5703125" customWidth="1"/>
    <col min="2" max="2" width="16.42578125" customWidth="1"/>
    <col min="3" max="3" width="3" customWidth="1"/>
    <col min="4" max="4" width="16.5703125" customWidth="1"/>
    <col min="5" max="5" width="3.140625" customWidth="1"/>
    <col min="6" max="6" width="16.5703125" customWidth="1"/>
    <col min="7" max="7" width="3" customWidth="1"/>
    <col min="8" max="8" width="16.5703125" customWidth="1"/>
    <col min="9" max="9" width="2.5703125" customWidth="1"/>
    <col min="10" max="10" width="16.7109375" customWidth="1"/>
    <col min="11" max="11" width="2.85546875" customWidth="1"/>
    <col min="12" max="12" width="16.5703125" customWidth="1"/>
    <col min="13" max="14" width="6.42578125" style="7" customWidth="1"/>
  </cols>
  <sheetData>
    <row r="1" spans="1:19" ht="18.75" x14ac:dyDescent="0.3">
      <c r="A1" s="6" t="s">
        <v>8394</v>
      </c>
    </row>
    <row r="2" spans="1:19" x14ac:dyDescent="0.25">
      <c r="A2" s="1" t="s">
        <v>8392</v>
      </c>
    </row>
    <row r="3" spans="1:19" x14ac:dyDescent="0.25">
      <c r="A3" s="2" t="s">
        <v>8393</v>
      </c>
    </row>
    <row r="4" spans="1:19" x14ac:dyDescent="0.25">
      <c r="A4" s="2"/>
    </row>
    <row r="5" spans="1:19" x14ac:dyDescent="0.25">
      <c r="B5" s="2" t="s">
        <v>2</v>
      </c>
      <c r="C5" s="2"/>
      <c r="D5" s="2" t="s">
        <v>3</v>
      </c>
      <c r="E5" s="2"/>
      <c r="F5" s="2" t="s">
        <v>4</v>
      </c>
      <c r="G5" s="2"/>
      <c r="H5" s="2" t="s">
        <v>8386</v>
      </c>
      <c r="I5" s="2"/>
      <c r="J5" s="2" t="s">
        <v>8385</v>
      </c>
      <c r="K5" s="2"/>
      <c r="L5" s="2" t="s">
        <v>8384</v>
      </c>
      <c r="M5" s="11"/>
      <c r="N5" s="11"/>
      <c r="O5" s="1" t="s">
        <v>0</v>
      </c>
    </row>
    <row r="6" spans="1:19" x14ac:dyDescent="0.25">
      <c r="B6" s="15" t="s">
        <v>8387</v>
      </c>
      <c r="C6" s="2"/>
      <c r="D6" s="15" t="s">
        <v>8387</v>
      </c>
      <c r="E6" s="2"/>
      <c r="F6" s="15" t="s">
        <v>8387</v>
      </c>
      <c r="G6" s="2"/>
      <c r="H6" s="15" t="s">
        <v>8387</v>
      </c>
      <c r="I6" s="2"/>
      <c r="J6" s="15" t="s">
        <v>8387</v>
      </c>
      <c r="K6" s="2"/>
      <c r="L6" s="15" t="s">
        <v>8387</v>
      </c>
      <c r="M6" s="14"/>
      <c r="N6" s="14"/>
      <c r="O6" s="10" t="s">
        <v>5</v>
      </c>
      <c r="P6" s="10" t="s">
        <v>8387</v>
      </c>
      <c r="Q6" s="7"/>
    </row>
    <row r="7" spans="1:19" x14ac:dyDescent="0.25">
      <c r="A7" s="3" t="s">
        <v>6</v>
      </c>
      <c r="B7" s="19">
        <f>15/77*100</f>
        <v>19.480519480519483</v>
      </c>
      <c r="C7" s="19"/>
      <c r="D7" s="19">
        <f>14/77*100</f>
        <v>18.181818181818183</v>
      </c>
      <c r="E7" s="19"/>
      <c r="F7" s="19">
        <f>12/77*100</f>
        <v>15.584415584415584</v>
      </c>
      <c r="G7" s="19"/>
      <c r="H7" s="19">
        <f>14/77*100</f>
        <v>18.181818181818183</v>
      </c>
      <c r="I7" s="19"/>
      <c r="J7" s="19">
        <f>24/77*100</f>
        <v>31.168831168831169</v>
      </c>
      <c r="K7" s="19"/>
      <c r="L7" s="19">
        <f>18/77*100</f>
        <v>23.376623376623375</v>
      </c>
      <c r="M7" s="12"/>
      <c r="N7" s="12"/>
      <c r="O7" t="s">
        <v>7</v>
      </c>
      <c r="P7" t="s">
        <v>8</v>
      </c>
      <c r="R7" s="7"/>
      <c r="S7" s="7"/>
    </row>
    <row r="8" spans="1:19" x14ac:dyDescent="0.25">
      <c r="B8" s="4" t="s">
        <v>9</v>
      </c>
      <c r="D8" s="4" t="s">
        <v>10</v>
      </c>
      <c r="F8" s="4" t="s">
        <v>11</v>
      </c>
      <c r="H8" s="4" t="s">
        <v>12</v>
      </c>
      <c r="J8" s="4" t="s">
        <v>13</v>
      </c>
      <c r="L8" s="4" t="s">
        <v>14</v>
      </c>
      <c r="O8" t="s">
        <v>15</v>
      </c>
      <c r="P8" t="s">
        <v>16</v>
      </c>
    </row>
    <row r="9" spans="1:19" x14ac:dyDescent="0.25">
      <c r="B9" s="4" t="s">
        <v>17</v>
      </c>
      <c r="D9" s="4" t="s">
        <v>18</v>
      </c>
      <c r="F9" s="4" t="s">
        <v>19</v>
      </c>
      <c r="H9" s="4" t="s">
        <v>20</v>
      </c>
      <c r="J9" s="4" t="s">
        <v>21</v>
      </c>
      <c r="L9" s="4" t="s">
        <v>22</v>
      </c>
      <c r="O9" t="s">
        <v>23</v>
      </c>
      <c r="P9" t="s">
        <v>24</v>
      </c>
    </row>
    <row r="10" spans="1:19" x14ac:dyDescent="0.25">
      <c r="B10" s="4" t="s">
        <v>25</v>
      </c>
      <c r="D10" s="4" t="s">
        <v>26</v>
      </c>
      <c r="F10" s="4" t="s">
        <v>27</v>
      </c>
      <c r="H10" s="4" t="s">
        <v>28</v>
      </c>
      <c r="J10" s="4" t="s">
        <v>29</v>
      </c>
      <c r="L10" s="4" t="s">
        <v>30</v>
      </c>
      <c r="O10" t="s">
        <v>31</v>
      </c>
      <c r="P10" t="s">
        <v>32</v>
      </c>
    </row>
    <row r="11" spans="1:19" x14ac:dyDescent="0.25">
      <c r="B11" s="4" t="s">
        <v>33</v>
      </c>
      <c r="D11" s="4" t="s">
        <v>34</v>
      </c>
      <c r="F11" s="4" t="s">
        <v>35</v>
      </c>
      <c r="H11" s="4" t="s">
        <v>36</v>
      </c>
      <c r="J11" s="4" t="s">
        <v>37</v>
      </c>
      <c r="L11" s="4" t="s">
        <v>38</v>
      </c>
      <c r="O11" t="s">
        <v>39</v>
      </c>
      <c r="P11" t="s">
        <v>40</v>
      </c>
      <c r="R11" s="5"/>
    </row>
    <row r="12" spans="1:19" x14ac:dyDescent="0.25">
      <c r="B12" s="4" t="s">
        <v>41</v>
      </c>
      <c r="D12" s="4" t="s">
        <v>42</v>
      </c>
      <c r="F12" s="4" t="s">
        <v>43</v>
      </c>
      <c r="H12" s="4" t="s">
        <v>44</v>
      </c>
      <c r="J12" s="4" t="s">
        <v>45</v>
      </c>
      <c r="L12" s="4" t="s">
        <v>46</v>
      </c>
      <c r="O12" t="s">
        <v>47</v>
      </c>
      <c r="P12" t="s">
        <v>37</v>
      </c>
    </row>
    <row r="13" spans="1:19" x14ac:dyDescent="0.25">
      <c r="B13" s="4" t="s">
        <v>48</v>
      </c>
      <c r="D13" s="4" t="s">
        <v>49</v>
      </c>
      <c r="F13" s="4" t="s">
        <v>50</v>
      </c>
      <c r="H13" s="4" t="s">
        <v>51</v>
      </c>
      <c r="J13" s="4" t="s">
        <v>52</v>
      </c>
      <c r="L13" s="4" t="s">
        <v>53</v>
      </c>
      <c r="O13" t="s">
        <v>54</v>
      </c>
      <c r="P13" t="s">
        <v>55</v>
      </c>
    </row>
    <row r="14" spans="1:19" x14ac:dyDescent="0.25">
      <c r="B14" s="4" t="s">
        <v>56</v>
      </c>
      <c r="D14" s="4" t="s">
        <v>57</v>
      </c>
      <c r="F14" s="4" t="s">
        <v>58</v>
      </c>
      <c r="H14" s="4" t="s">
        <v>59</v>
      </c>
      <c r="J14" s="4" t="s">
        <v>60</v>
      </c>
      <c r="L14" s="4" t="s">
        <v>61</v>
      </c>
      <c r="O14" t="s">
        <v>62</v>
      </c>
      <c r="P14" t="s">
        <v>63</v>
      </c>
    </row>
    <row r="15" spans="1:19" x14ac:dyDescent="0.25">
      <c r="B15" s="4" t="s">
        <v>64</v>
      </c>
      <c r="D15" s="4" t="s">
        <v>65</v>
      </c>
      <c r="F15" s="4" t="s">
        <v>66</v>
      </c>
      <c r="H15" s="4" t="s">
        <v>67</v>
      </c>
      <c r="J15" s="4" t="s">
        <v>68</v>
      </c>
      <c r="L15" s="4" t="s">
        <v>27</v>
      </c>
      <c r="O15" t="s">
        <v>69</v>
      </c>
      <c r="P15" t="s">
        <v>70</v>
      </c>
    </row>
    <row r="16" spans="1:19" x14ac:dyDescent="0.25">
      <c r="B16" s="4" t="s">
        <v>71</v>
      </c>
      <c r="D16" s="4" t="s">
        <v>72</v>
      </c>
      <c r="F16" s="4" t="s">
        <v>73</v>
      </c>
      <c r="H16" s="4" t="s">
        <v>74</v>
      </c>
      <c r="J16" s="4" t="s">
        <v>75</v>
      </c>
      <c r="L16" s="4" t="s">
        <v>76</v>
      </c>
      <c r="O16" t="s">
        <v>77</v>
      </c>
      <c r="P16" t="s">
        <v>78</v>
      </c>
    </row>
    <row r="17" spans="2:16" x14ac:dyDescent="0.25">
      <c r="B17" s="4" t="s">
        <v>79</v>
      </c>
      <c r="D17" s="4" t="s">
        <v>80</v>
      </c>
      <c r="F17" s="4" t="s">
        <v>81</v>
      </c>
      <c r="H17" s="4" t="s">
        <v>82</v>
      </c>
      <c r="J17" s="4" t="s">
        <v>83</v>
      </c>
      <c r="L17" s="4" t="s">
        <v>84</v>
      </c>
      <c r="O17" t="s">
        <v>85</v>
      </c>
      <c r="P17" t="s">
        <v>86</v>
      </c>
    </row>
    <row r="18" spans="2:16" x14ac:dyDescent="0.25">
      <c r="B18" s="4" t="s">
        <v>87</v>
      </c>
      <c r="D18" s="4" t="s">
        <v>88</v>
      </c>
      <c r="F18" s="4" t="s">
        <v>89</v>
      </c>
      <c r="H18" s="4" t="s">
        <v>90</v>
      </c>
      <c r="J18" s="4" t="s">
        <v>91</v>
      </c>
      <c r="L18" s="4" t="s">
        <v>92</v>
      </c>
      <c r="O18" t="s">
        <v>93</v>
      </c>
      <c r="P18" t="s">
        <v>94</v>
      </c>
    </row>
    <row r="19" spans="2:16" x14ac:dyDescent="0.25">
      <c r="B19" s="4" t="s">
        <v>95</v>
      </c>
      <c r="D19" s="4" t="s">
        <v>96</v>
      </c>
      <c r="F19" s="4" t="s">
        <v>97</v>
      </c>
      <c r="H19" s="4" t="s">
        <v>98</v>
      </c>
      <c r="J19" s="4" t="s">
        <v>99</v>
      </c>
      <c r="L19" s="4" t="s">
        <v>100</v>
      </c>
      <c r="O19" t="s">
        <v>101</v>
      </c>
      <c r="P19" t="s">
        <v>102</v>
      </c>
    </row>
    <row r="20" spans="2:16" x14ac:dyDescent="0.25">
      <c r="B20" s="4" t="s">
        <v>103</v>
      </c>
      <c r="D20" s="4" t="s">
        <v>104</v>
      </c>
      <c r="F20" t="s">
        <v>105</v>
      </c>
      <c r="H20" s="4" t="s">
        <v>106</v>
      </c>
      <c r="J20" s="4" t="s">
        <v>107</v>
      </c>
      <c r="L20" s="4" t="s">
        <v>108</v>
      </c>
      <c r="O20" t="s">
        <v>109</v>
      </c>
      <c r="P20" t="s">
        <v>110</v>
      </c>
    </row>
    <row r="21" spans="2:16" x14ac:dyDescent="0.25">
      <c r="B21" s="4" t="s">
        <v>111</v>
      </c>
      <c r="D21" s="4" t="s">
        <v>112</v>
      </c>
      <c r="F21" t="s">
        <v>113</v>
      </c>
      <c r="H21" s="4" t="s">
        <v>114</v>
      </c>
      <c r="J21" s="4" t="s">
        <v>115</v>
      </c>
      <c r="L21" s="4" t="s">
        <v>116</v>
      </c>
      <c r="O21" t="s">
        <v>117</v>
      </c>
      <c r="P21" t="s">
        <v>118</v>
      </c>
    </row>
    <row r="22" spans="2:16" x14ac:dyDescent="0.25">
      <c r="B22" s="4" t="s">
        <v>119</v>
      </c>
      <c r="D22" t="s">
        <v>120</v>
      </c>
      <c r="F22" t="s">
        <v>121</v>
      </c>
      <c r="H22" t="s">
        <v>122</v>
      </c>
      <c r="J22" s="4" t="s">
        <v>123</v>
      </c>
      <c r="L22" s="4" t="s">
        <v>124</v>
      </c>
      <c r="O22" t="s">
        <v>125</v>
      </c>
      <c r="P22" t="s">
        <v>126</v>
      </c>
    </row>
    <row r="23" spans="2:16" x14ac:dyDescent="0.25">
      <c r="B23" t="s">
        <v>127</v>
      </c>
      <c r="D23" t="s">
        <v>128</v>
      </c>
      <c r="F23" t="s">
        <v>129</v>
      </c>
      <c r="H23" t="s">
        <v>130</v>
      </c>
      <c r="J23" s="4" t="s">
        <v>131</v>
      </c>
      <c r="L23" s="4" t="s">
        <v>132</v>
      </c>
      <c r="O23" t="s">
        <v>133</v>
      </c>
      <c r="P23" t="s">
        <v>134</v>
      </c>
    </row>
    <row r="24" spans="2:16" x14ac:dyDescent="0.25">
      <c r="B24" t="s">
        <v>135</v>
      </c>
      <c r="D24" t="s">
        <v>136</v>
      </c>
      <c r="F24" t="s">
        <v>137</v>
      </c>
      <c r="H24" t="s">
        <v>138</v>
      </c>
      <c r="J24" s="4" t="s">
        <v>139</v>
      </c>
      <c r="L24" s="4" t="s">
        <v>134</v>
      </c>
      <c r="O24" t="s">
        <v>140</v>
      </c>
      <c r="P24" t="s">
        <v>141</v>
      </c>
    </row>
    <row r="25" spans="2:16" x14ac:dyDescent="0.25">
      <c r="B25" t="s">
        <v>142</v>
      </c>
      <c r="D25" t="s">
        <v>143</v>
      </c>
      <c r="F25" t="s">
        <v>144</v>
      </c>
      <c r="H25" t="s">
        <v>145</v>
      </c>
      <c r="J25" s="4" t="s">
        <v>146</v>
      </c>
      <c r="L25" s="4" t="s">
        <v>147</v>
      </c>
      <c r="O25" t="s">
        <v>148</v>
      </c>
      <c r="P25" t="s">
        <v>149</v>
      </c>
    </row>
    <row r="26" spans="2:16" x14ac:dyDescent="0.25">
      <c r="B26" t="s">
        <v>150</v>
      </c>
      <c r="D26" t="s">
        <v>151</v>
      </c>
      <c r="F26" t="s">
        <v>152</v>
      </c>
      <c r="H26" t="s">
        <v>153</v>
      </c>
      <c r="J26" s="4" t="s">
        <v>154</v>
      </c>
      <c r="L26" t="s">
        <v>155</v>
      </c>
      <c r="O26" t="s">
        <v>156</v>
      </c>
      <c r="P26" t="s">
        <v>157</v>
      </c>
    </row>
    <row r="27" spans="2:16" x14ac:dyDescent="0.25">
      <c r="B27" t="s">
        <v>158</v>
      </c>
      <c r="D27" t="s">
        <v>159</v>
      </c>
      <c r="F27" t="s">
        <v>160</v>
      </c>
      <c r="H27" t="s">
        <v>161</v>
      </c>
      <c r="J27" s="4" t="s">
        <v>162</v>
      </c>
      <c r="L27" t="s">
        <v>163</v>
      </c>
      <c r="O27" t="s">
        <v>164</v>
      </c>
      <c r="P27" t="s">
        <v>165</v>
      </c>
    </row>
    <row r="28" spans="2:16" x14ac:dyDescent="0.25">
      <c r="B28" t="s">
        <v>166</v>
      </c>
      <c r="D28" t="s">
        <v>167</v>
      </c>
      <c r="F28" t="s">
        <v>168</v>
      </c>
      <c r="H28" t="s">
        <v>169</v>
      </c>
      <c r="J28" s="4" t="s">
        <v>170</v>
      </c>
      <c r="L28" t="s">
        <v>171</v>
      </c>
      <c r="O28" t="s">
        <v>172</v>
      </c>
      <c r="P28" t="s">
        <v>173</v>
      </c>
    </row>
    <row r="29" spans="2:16" x14ac:dyDescent="0.25">
      <c r="B29" t="s">
        <v>174</v>
      </c>
      <c r="D29" t="s">
        <v>175</v>
      </c>
      <c r="F29" t="s">
        <v>176</v>
      </c>
      <c r="H29" t="s">
        <v>177</v>
      </c>
      <c r="J29" s="4" t="s">
        <v>178</v>
      </c>
      <c r="L29" t="s">
        <v>179</v>
      </c>
      <c r="O29" t="s">
        <v>180</v>
      </c>
      <c r="P29" t="s">
        <v>181</v>
      </c>
    </row>
    <row r="30" spans="2:16" x14ac:dyDescent="0.25">
      <c r="B30" t="s">
        <v>182</v>
      </c>
      <c r="D30" t="s">
        <v>183</v>
      </c>
      <c r="F30" t="s">
        <v>184</v>
      </c>
      <c r="H30" t="s">
        <v>185</v>
      </c>
      <c r="J30" s="4" t="s">
        <v>186</v>
      </c>
      <c r="L30" t="s">
        <v>187</v>
      </c>
      <c r="O30" t="s">
        <v>180</v>
      </c>
      <c r="P30" t="s">
        <v>188</v>
      </c>
    </row>
    <row r="31" spans="2:16" x14ac:dyDescent="0.25">
      <c r="B31" t="s">
        <v>189</v>
      </c>
      <c r="D31" t="s">
        <v>190</v>
      </c>
      <c r="F31" t="s">
        <v>191</v>
      </c>
      <c r="H31" t="s">
        <v>192</v>
      </c>
      <c r="J31" s="4" t="s">
        <v>193</v>
      </c>
      <c r="L31" t="s">
        <v>194</v>
      </c>
      <c r="O31" t="s">
        <v>195</v>
      </c>
      <c r="P31" t="s">
        <v>196</v>
      </c>
    </row>
    <row r="32" spans="2:16" x14ac:dyDescent="0.25">
      <c r="B32" t="s">
        <v>197</v>
      </c>
      <c r="D32" t="s">
        <v>198</v>
      </c>
      <c r="F32" t="s">
        <v>199</v>
      </c>
      <c r="H32" t="s">
        <v>200</v>
      </c>
      <c r="J32" t="s">
        <v>201</v>
      </c>
      <c r="L32" t="s">
        <v>202</v>
      </c>
      <c r="O32" t="s">
        <v>203</v>
      </c>
      <c r="P32" t="s">
        <v>204</v>
      </c>
    </row>
    <row r="33" spans="2:16" x14ac:dyDescent="0.25">
      <c r="B33" t="s">
        <v>205</v>
      </c>
      <c r="D33" t="s">
        <v>206</v>
      </c>
      <c r="F33" t="s">
        <v>207</v>
      </c>
      <c r="H33" t="s">
        <v>208</v>
      </c>
      <c r="J33" t="s">
        <v>209</v>
      </c>
      <c r="L33" t="s">
        <v>210</v>
      </c>
      <c r="O33" t="s">
        <v>203</v>
      </c>
      <c r="P33" t="s">
        <v>211</v>
      </c>
    </row>
    <row r="34" spans="2:16" x14ac:dyDescent="0.25">
      <c r="B34" t="s">
        <v>212</v>
      </c>
      <c r="D34" t="s">
        <v>213</v>
      </c>
      <c r="F34" t="s">
        <v>214</v>
      </c>
      <c r="H34" t="s">
        <v>215</v>
      </c>
      <c r="J34" t="s">
        <v>150</v>
      </c>
      <c r="L34" t="s">
        <v>216</v>
      </c>
      <c r="O34" t="s">
        <v>217</v>
      </c>
      <c r="P34" t="s">
        <v>218</v>
      </c>
    </row>
    <row r="35" spans="2:16" x14ac:dyDescent="0.25">
      <c r="B35" t="s">
        <v>219</v>
      </c>
      <c r="D35" t="s">
        <v>220</v>
      </c>
      <c r="F35" t="s">
        <v>221</v>
      </c>
      <c r="H35" t="s">
        <v>222</v>
      </c>
      <c r="J35" t="s">
        <v>223</v>
      </c>
      <c r="L35" t="s">
        <v>224</v>
      </c>
      <c r="O35" t="s">
        <v>225</v>
      </c>
      <c r="P35" t="s">
        <v>226</v>
      </c>
    </row>
    <row r="36" spans="2:16" x14ac:dyDescent="0.25">
      <c r="B36" t="s">
        <v>227</v>
      </c>
      <c r="D36" t="s">
        <v>228</v>
      </c>
      <c r="F36" t="s">
        <v>229</v>
      </c>
      <c r="H36" t="s">
        <v>230</v>
      </c>
      <c r="J36" t="s">
        <v>231</v>
      </c>
      <c r="L36" t="s">
        <v>232</v>
      </c>
      <c r="O36" t="s">
        <v>233</v>
      </c>
      <c r="P36" t="s">
        <v>112</v>
      </c>
    </row>
    <row r="37" spans="2:16" x14ac:dyDescent="0.25">
      <c r="B37" t="s">
        <v>234</v>
      </c>
      <c r="D37" t="s">
        <v>235</v>
      </c>
      <c r="F37" t="s">
        <v>236</v>
      </c>
      <c r="H37" t="s">
        <v>237</v>
      </c>
      <c r="J37" t="s">
        <v>238</v>
      </c>
      <c r="L37" t="s">
        <v>239</v>
      </c>
      <c r="O37" t="s">
        <v>240</v>
      </c>
      <c r="P37" t="s">
        <v>241</v>
      </c>
    </row>
    <row r="38" spans="2:16" x14ac:dyDescent="0.25">
      <c r="B38" t="s">
        <v>242</v>
      </c>
      <c r="D38" t="s">
        <v>243</v>
      </c>
      <c r="F38" t="s">
        <v>244</v>
      </c>
      <c r="H38" t="s">
        <v>245</v>
      </c>
      <c r="J38" t="s">
        <v>246</v>
      </c>
      <c r="L38" t="s">
        <v>247</v>
      </c>
      <c r="O38" t="s">
        <v>248</v>
      </c>
      <c r="P38" t="s">
        <v>249</v>
      </c>
    </row>
    <row r="39" spans="2:16" x14ac:dyDescent="0.25">
      <c r="B39" t="s">
        <v>250</v>
      </c>
      <c r="D39" t="s">
        <v>251</v>
      </c>
      <c r="F39" t="s">
        <v>252</v>
      </c>
      <c r="H39" t="s">
        <v>253</v>
      </c>
      <c r="J39" t="s">
        <v>254</v>
      </c>
      <c r="L39" t="s">
        <v>255</v>
      </c>
      <c r="O39" t="s">
        <v>256</v>
      </c>
      <c r="P39" t="s">
        <v>257</v>
      </c>
    </row>
    <row r="40" spans="2:16" x14ac:dyDescent="0.25">
      <c r="B40" t="s">
        <v>258</v>
      </c>
      <c r="D40" t="s">
        <v>219</v>
      </c>
      <c r="F40" t="s">
        <v>259</v>
      </c>
      <c r="H40" t="s">
        <v>260</v>
      </c>
      <c r="J40" t="s">
        <v>261</v>
      </c>
      <c r="L40" t="s">
        <v>262</v>
      </c>
      <c r="O40" t="s">
        <v>263</v>
      </c>
      <c r="P40" t="s">
        <v>264</v>
      </c>
    </row>
    <row r="41" spans="2:16" x14ac:dyDescent="0.25">
      <c r="B41" t="s">
        <v>265</v>
      </c>
      <c r="D41" t="s">
        <v>266</v>
      </c>
      <c r="F41" t="s">
        <v>267</v>
      </c>
      <c r="H41" t="s">
        <v>268</v>
      </c>
      <c r="J41" t="s">
        <v>269</v>
      </c>
      <c r="L41" t="s">
        <v>270</v>
      </c>
      <c r="O41" t="s">
        <v>271</v>
      </c>
      <c r="P41" t="s">
        <v>272</v>
      </c>
    </row>
    <row r="42" spans="2:16" x14ac:dyDescent="0.25">
      <c r="B42" t="s">
        <v>273</v>
      </c>
      <c r="D42" t="s">
        <v>274</v>
      </c>
      <c r="F42" t="s">
        <v>275</v>
      </c>
      <c r="H42" t="s">
        <v>276</v>
      </c>
      <c r="J42" t="s">
        <v>277</v>
      </c>
      <c r="L42" t="s">
        <v>252</v>
      </c>
      <c r="O42" t="s">
        <v>278</v>
      </c>
      <c r="P42" t="s">
        <v>279</v>
      </c>
    </row>
    <row r="43" spans="2:16" x14ac:dyDescent="0.25">
      <c r="B43" t="s">
        <v>280</v>
      </c>
      <c r="D43" t="s">
        <v>281</v>
      </c>
      <c r="F43" t="s">
        <v>282</v>
      </c>
      <c r="H43" t="s">
        <v>283</v>
      </c>
      <c r="J43" t="s">
        <v>284</v>
      </c>
      <c r="L43" t="s">
        <v>285</v>
      </c>
      <c r="O43" t="s">
        <v>286</v>
      </c>
      <c r="P43" t="s">
        <v>287</v>
      </c>
    </row>
    <row r="44" spans="2:16" x14ac:dyDescent="0.25">
      <c r="B44" t="s">
        <v>288</v>
      </c>
      <c r="D44" t="s">
        <v>289</v>
      </c>
      <c r="F44" t="s">
        <v>290</v>
      </c>
      <c r="H44" t="s">
        <v>291</v>
      </c>
      <c r="J44" t="s">
        <v>292</v>
      </c>
      <c r="L44" t="s">
        <v>293</v>
      </c>
      <c r="O44" t="s">
        <v>294</v>
      </c>
      <c r="P44" t="s">
        <v>295</v>
      </c>
    </row>
    <row r="45" spans="2:16" x14ac:dyDescent="0.25">
      <c r="B45" t="s">
        <v>296</v>
      </c>
      <c r="D45" t="s">
        <v>297</v>
      </c>
      <c r="F45" t="s">
        <v>298</v>
      </c>
      <c r="H45" t="s">
        <v>299</v>
      </c>
      <c r="J45" t="s">
        <v>300</v>
      </c>
      <c r="L45" t="s">
        <v>301</v>
      </c>
      <c r="O45" t="s">
        <v>302</v>
      </c>
      <c r="P45" t="s">
        <v>303</v>
      </c>
    </row>
    <row r="46" spans="2:16" x14ac:dyDescent="0.25">
      <c r="B46" t="s">
        <v>304</v>
      </c>
      <c r="D46" t="s">
        <v>305</v>
      </c>
      <c r="F46" t="s">
        <v>306</v>
      </c>
      <c r="H46" t="s">
        <v>307</v>
      </c>
      <c r="J46" t="s">
        <v>308</v>
      </c>
      <c r="L46" t="s">
        <v>309</v>
      </c>
      <c r="O46" t="s">
        <v>310</v>
      </c>
      <c r="P46" t="s">
        <v>311</v>
      </c>
    </row>
    <row r="47" spans="2:16" x14ac:dyDescent="0.25">
      <c r="B47" t="s">
        <v>312</v>
      </c>
      <c r="D47" t="s">
        <v>313</v>
      </c>
      <c r="F47" t="s">
        <v>314</v>
      </c>
      <c r="H47" t="s">
        <v>315</v>
      </c>
      <c r="J47" t="s">
        <v>316</v>
      </c>
      <c r="L47" t="s">
        <v>317</v>
      </c>
      <c r="O47" t="s">
        <v>318</v>
      </c>
      <c r="P47" t="s">
        <v>319</v>
      </c>
    </row>
    <row r="48" spans="2:16" x14ac:dyDescent="0.25">
      <c r="B48" t="s">
        <v>320</v>
      </c>
      <c r="D48" t="s">
        <v>321</v>
      </c>
      <c r="F48" t="s">
        <v>322</v>
      </c>
      <c r="H48" t="s">
        <v>323</v>
      </c>
      <c r="J48" t="s">
        <v>324</v>
      </c>
      <c r="L48" t="s">
        <v>325</v>
      </c>
      <c r="O48" t="s">
        <v>326</v>
      </c>
      <c r="P48" t="s">
        <v>327</v>
      </c>
    </row>
    <row r="49" spans="2:16" x14ac:dyDescent="0.25">
      <c r="B49" t="s">
        <v>328</v>
      </c>
      <c r="D49" t="s">
        <v>329</v>
      </c>
      <c r="F49" t="s">
        <v>330</v>
      </c>
      <c r="H49" t="s">
        <v>331</v>
      </c>
      <c r="J49" t="s">
        <v>332</v>
      </c>
      <c r="L49" t="s">
        <v>333</v>
      </c>
      <c r="O49" t="s">
        <v>334</v>
      </c>
      <c r="P49" t="s">
        <v>335</v>
      </c>
    </row>
    <row r="50" spans="2:16" x14ac:dyDescent="0.25">
      <c r="B50" t="s">
        <v>336</v>
      </c>
      <c r="D50" t="s">
        <v>337</v>
      </c>
      <c r="F50" t="s">
        <v>338</v>
      </c>
      <c r="H50" t="s">
        <v>339</v>
      </c>
      <c r="J50" t="s">
        <v>340</v>
      </c>
      <c r="L50" t="s">
        <v>341</v>
      </c>
      <c r="O50" t="s">
        <v>342</v>
      </c>
      <c r="P50" t="s">
        <v>343</v>
      </c>
    </row>
    <row r="51" spans="2:16" x14ac:dyDescent="0.25">
      <c r="B51" t="s">
        <v>344</v>
      </c>
      <c r="D51" t="s">
        <v>345</v>
      </c>
      <c r="F51" t="s">
        <v>346</v>
      </c>
      <c r="H51" t="s">
        <v>347</v>
      </c>
      <c r="J51" t="s">
        <v>348</v>
      </c>
      <c r="L51" t="s">
        <v>349</v>
      </c>
      <c r="O51" t="s">
        <v>350</v>
      </c>
      <c r="P51" t="s">
        <v>351</v>
      </c>
    </row>
    <row r="52" spans="2:16" x14ac:dyDescent="0.25">
      <c r="B52" t="s">
        <v>352</v>
      </c>
      <c r="D52" t="s">
        <v>353</v>
      </c>
      <c r="F52" t="s">
        <v>354</v>
      </c>
      <c r="H52" t="s">
        <v>355</v>
      </c>
      <c r="J52" t="s">
        <v>356</v>
      </c>
      <c r="L52" t="s">
        <v>357</v>
      </c>
      <c r="O52" t="s">
        <v>358</v>
      </c>
      <c r="P52" t="s">
        <v>359</v>
      </c>
    </row>
    <row r="53" spans="2:16" x14ac:dyDescent="0.25">
      <c r="B53" t="s">
        <v>360</v>
      </c>
      <c r="D53" t="s">
        <v>361</v>
      </c>
      <c r="F53" t="s">
        <v>362</v>
      </c>
      <c r="H53" t="s">
        <v>363</v>
      </c>
      <c r="J53" t="s">
        <v>364</v>
      </c>
      <c r="L53" t="s">
        <v>365</v>
      </c>
      <c r="O53" t="s">
        <v>366</v>
      </c>
      <c r="P53" t="s">
        <v>367</v>
      </c>
    </row>
    <row r="54" spans="2:16" x14ac:dyDescent="0.25">
      <c r="B54" t="s">
        <v>368</v>
      </c>
      <c r="D54" t="s">
        <v>369</v>
      </c>
      <c r="F54" t="s">
        <v>370</v>
      </c>
      <c r="H54" t="s">
        <v>371</v>
      </c>
      <c r="J54" t="s">
        <v>372</v>
      </c>
      <c r="L54" t="s">
        <v>373</v>
      </c>
      <c r="O54" t="s">
        <v>366</v>
      </c>
      <c r="P54" t="s">
        <v>374</v>
      </c>
    </row>
    <row r="55" spans="2:16" x14ac:dyDescent="0.25">
      <c r="B55" t="s">
        <v>375</v>
      </c>
      <c r="D55" t="s">
        <v>376</v>
      </c>
      <c r="F55" t="s">
        <v>377</v>
      </c>
      <c r="H55" t="s">
        <v>378</v>
      </c>
      <c r="J55" t="s">
        <v>379</v>
      </c>
      <c r="L55" t="s">
        <v>380</v>
      </c>
      <c r="O55" t="s">
        <v>381</v>
      </c>
      <c r="P55" t="s">
        <v>382</v>
      </c>
    </row>
    <row r="56" spans="2:16" x14ac:dyDescent="0.25">
      <c r="B56" t="s">
        <v>383</v>
      </c>
      <c r="D56" t="s">
        <v>384</v>
      </c>
      <c r="F56" t="s">
        <v>385</v>
      </c>
      <c r="H56" t="s">
        <v>386</v>
      </c>
      <c r="J56" t="s">
        <v>387</v>
      </c>
      <c r="L56" t="s">
        <v>388</v>
      </c>
      <c r="O56" t="s">
        <v>389</v>
      </c>
      <c r="P56" t="s">
        <v>390</v>
      </c>
    </row>
    <row r="57" spans="2:16" x14ac:dyDescent="0.25">
      <c r="B57" t="s">
        <v>391</v>
      </c>
      <c r="D57" t="s">
        <v>364</v>
      </c>
      <c r="F57" t="s">
        <v>392</v>
      </c>
      <c r="H57" t="s">
        <v>393</v>
      </c>
      <c r="J57" t="s">
        <v>394</v>
      </c>
      <c r="L57" t="s">
        <v>395</v>
      </c>
      <c r="O57" t="s">
        <v>396</v>
      </c>
      <c r="P57" t="s">
        <v>397</v>
      </c>
    </row>
    <row r="58" spans="2:16" x14ac:dyDescent="0.25">
      <c r="B58" t="s">
        <v>398</v>
      </c>
      <c r="D58" t="s">
        <v>399</v>
      </c>
      <c r="F58" t="s">
        <v>400</v>
      </c>
      <c r="H58" t="s">
        <v>401</v>
      </c>
      <c r="J58" t="s">
        <v>402</v>
      </c>
      <c r="L58" t="s">
        <v>403</v>
      </c>
      <c r="O58" t="s">
        <v>404</v>
      </c>
      <c r="P58" t="s">
        <v>405</v>
      </c>
    </row>
    <row r="59" spans="2:16" x14ac:dyDescent="0.25">
      <c r="B59" t="s">
        <v>406</v>
      </c>
      <c r="D59" t="s">
        <v>407</v>
      </c>
      <c r="F59" t="s">
        <v>408</v>
      </c>
      <c r="H59" t="s">
        <v>409</v>
      </c>
      <c r="J59" t="s">
        <v>410</v>
      </c>
      <c r="L59" t="s">
        <v>411</v>
      </c>
      <c r="O59" t="s">
        <v>412</v>
      </c>
      <c r="P59" t="s">
        <v>413</v>
      </c>
    </row>
    <row r="60" spans="2:16" x14ac:dyDescent="0.25">
      <c r="B60" t="s">
        <v>414</v>
      </c>
      <c r="D60" t="s">
        <v>415</v>
      </c>
      <c r="F60" t="s">
        <v>416</v>
      </c>
      <c r="H60" t="s">
        <v>417</v>
      </c>
      <c r="J60" t="s">
        <v>418</v>
      </c>
      <c r="L60" t="s">
        <v>419</v>
      </c>
      <c r="O60" t="s">
        <v>420</v>
      </c>
      <c r="P60" t="s">
        <v>421</v>
      </c>
    </row>
    <row r="61" spans="2:16" x14ac:dyDescent="0.25">
      <c r="B61" t="s">
        <v>422</v>
      </c>
      <c r="D61" t="s">
        <v>423</v>
      </c>
      <c r="F61" t="s">
        <v>424</v>
      </c>
      <c r="H61" t="s">
        <v>425</v>
      </c>
      <c r="J61" t="s">
        <v>426</v>
      </c>
      <c r="L61" t="s">
        <v>427</v>
      </c>
      <c r="O61" t="s">
        <v>428</v>
      </c>
      <c r="P61" t="s">
        <v>429</v>
      </c>
    </row>
    <row r="62" spans="2:16" x14ac:dyDescent="0.25">
      <c r="B62" t="s">
        <v>430</v>
      </c>
      <c r="D62" t="s">
        <v>431</v>
      </c>
      <c r="F62" t="s">
        <v>432</v>
      </c>
      <c r="H62" t="s">
        <v>433</v>
      </c>
      <c r="J62" t="s">
        <v>434</v>
      </c>
      <c r="L62" t="s">
        <v>435</v>
      </c>
      <c r="O62" t="s">
        <v>436</v>
      </c>
      <c r="P62" t="s">
        <v>437</v>
      </c>
    </row>
    <row r="63" spans="2:16" x14ac:dyDescent="0.25">
      <c r="B63" t="s">
        <v>438</v>
      </c>
      <c r="D63" t="s">
        <v>439</v>
      </c>
      <c r="F63" t="s">
        <v>440</v>
      </c>
      <c r="H63" t="s">
        <v>441</v>
      </c>
      <c r="J63" t="s">
        <v>442</v>
      </c>
      <c r="L63" t="s">
        <v>443</v>
      </c>
      <c r="O63" t="s">
        <v>444</v>
      </c>
      <c r="P63" t="s">
        <v>445</v>
      </c>
    </row>
    <row r="64" spans="2:16" x14ac:dyDescent="0.25">
      <c r="B64" t="s">
        <v>446</v>
      </c>
      <c r="D64" t="s">
        <v>447</v>
      </c>
      <c r="F64" t="s">
        <v>448</v>
      </c>
      <c r="H64" t="s">
        <v>449</v>
      </c>
      <c r="J64" t="s">
        <v>450</v>
      </c>
      <c r="L64" t="s">
        <v>451</v>
      </c>
      <c r="O64" t="s">
        <v>452</v>
      </c>
      <c r="P64" t="s">
        <v>453</v>
      </c>
    </row>
    <row r="65" spans="2:16" x14ac:dyDescent="0.25">
      <c r="B65" t="s">
        <v>454</v>
      </c>
      <c r="D65" t="s">
        <v>455</v>
      </c>
      <c r="F65" t="s">
        <v>456</v>
      </c>
      <c r="H65" t="s">
        <v>457</v>
      </c>
      <c r="J65" t="s">
        <v>458</v>
      </c>
      <c r="L65" t="s">
        <v>459</v>
      </c>
      <c r="O65" t="s">
        <v>460</v>
      </c>
      <c r="P65" t="s">
        <v>461</v>
      </c>
    </row>
    <row r="66" spans="2:16" x14ac:dyDescent="0.25">
      <c r="B66" t="s">
        <v>462</v>
      </c>
      <c r="D66" t="s">
        <v>463</v>
      </c>
      <c r="F66" t="s">
        <v>464</v>
      </c>
      <c r="H66" t="s">
        <v>465</v>
      </c>
      <c r="J66" t="s">
        <v>466</v>
      </c>
      <c r="L66" t="s">
        <v>467</v>
      </c>
      <c r="O66" t="s">
        <v>468</v>
      </c>
      <c r="P66" t="s">
        <v>469</v>
      </c>
    </row>
    <row r="67" spans="2:16" x14ac:dyDescent="0.25">
      <c r="B67" t="s">
        <v>470</v>
      </c>
      <c r="D67" t="s">
        <v>471</v>
      </c>
      <c r="F67" t="s">
        <v>472</v>
      </c>
      <c r="H67" t="s">
        <v>473</v>
      </c>
      <c r="J67" t="s">
        <v>474</v>
      </c>
      <c r="L67" t="s">
        <v>475</v>
      </c>
      <c r="O67" t="s">
        <v>476</v>
      </c>
      <c r="P67" t="s">
        <v>477</v>
      </c>
    </row>
    <row r="68" spans="2:16" x14ac:dyDescent="0.25">
      <c r="B68" t="s">
        <v>478</v>
      </c>
      <c r="D68" t="s">
        <v>479</v>
      </c>
      <c r="F68" t="s">
        <v>480</v>
      </c>
      <c r="H68" t="s">
        <v>481</v>
      </c>
      <c r="J68" t="s">
        <v>482</v>
      </c>
      <c r="L68" t="s">
        <v>483</v>
      </c>
      <c r="O68" t="s">
        <v>484</v>
      </c>
      <c r="P68" t="s">
        <v>485</v>
      </c>
    </row>
    <row r="69" spans="2:16" x14ac:dyDescent="0.25">
      <c r="B69" t="s">
        <v>486</v>
      </c>
      <c r="D69" t="s">
        <v>487</v>
      </c>
      <c r="F69" t="s">
        <v>488</v>
      </c>
      <c r="H69" t="s">
        <v>489</v>
      </c>
      <c r="J69" t="s">
        <v>490</v>
      </c>
      <c r="L69" t="s">
        <v>491</v>
      </c>
      <c r="O69" t="s">
        <v>484</v>
      </c>
      <c r="P69" t="s">
        <v>492</v>
      </c>
    </row>
    <row r="70" spans="2:16" x14ac:dyDescent="0.25">
      <c r="B70" t="s">
        <v>493</v>
      </c>
      <c r="D70" t="s">
        <v>494</v>
      </c>
      <c r="F70" t="s">
        <v>495</v>
      </c>
      <c r="H70" t="s">
        <v>496</v>
      </c>
      <c r="J70" t="s">
        <v>497</v>
      </c>
      <c r="L70" t="s">
        <v>498</v>
      </c>
      <c r="O70" t="s">
        <v>484</v>
      </c>
      <c r="P70" t="s">
        <v>499</v>
      </c>
    </row>
    <row r="71" spans="2:16" x14ac:dyDescent="0.25">
      <c r="B71" t="s">
        <v>500</v>
      </c>
      <c r="D71" t="s">
        <v>501</v>
      </c>
      <c r="F71" t="s">
        <v>502</v>
      </c>
      <c r="H71" t="s">
        <v>503</v>
      </c>
      <c r="J71" t="s">
        <v>504</v>
      </c>
      <c r="L71" t="s">
        <v>505</v>
      </c>
      <c r="O71" t="s">
        <v>484</v>
      </c>
      <c r="P71" t="s">
        <v>506</v>
      </c>
    </row>
    <row r="72" spans="2:16" x14ac:dyDescent="0.25">
      <c r="B72" t="s">
        <v>507</v>
      </c>
      <c r="D72" t="s">
        <v>508</v>
      </c>
      <c r="F72" t="s">
        <v>509</v>
      </c>
      <c r="H72" t="s">
        <v>510</v>
      </c>
      <c r="J72" t="s">
        <v>511</v>
      </c>
      <c r="L72" t="s">
        <v>512</v>
      </c>
      <c r="O72" t="s">
        <v>484</v>
      </c>
      <c r="P72" t="s">
        <v>513</v>
      </c>
    </row>
    <row r="73" spans="2:16" x14ac:dyDescent="0.25">
      <c r="B73" t="s">
        <v>514</v>
      </c>
      <c r="D73" t="s">
        <v>515</v>
      </c>
      <c r="F73" t="s">
        <v>516</v>
      </c>
      <c r="H73" t="s">
        <v>517</v>
      </c>
      <c r="J73" t="s">
        <v>518</v>
      </c>
      <c r="L73" t="s">
        <v>519</v>
      </c>
      <c r="O73" t="s">
        <v>484</v>
      </c>
      <c r="P73" t="s">
        <v>520</v>
      </c>
    </row>
    <row r="74" spans="2:16" x14ac:dyDescent="0.25">
      <c r="B74" t="s">
        <v>521</v>
      </c>
      <c r="D74" t="s">
        <v>522</v>
      </c>
      <c r="F74" t="s">
        <v>523</v>
      </c>
      <c r="H74" t="s">
        <v>524</v>
      </c>
      <c r="J74" t="s">
        <v>525</v>
      </c>
      <c r="L74" t="s">
        <v>526</v>
      </c>
      <c r="O74" t="s">
        <v>484</v>
      </c>
      <c r="P74" t="s">
        <v>527</v>
      </c>
    </row>
    <row r="75" spans="2:16" x14ac:dyDescent="0.25">
      <c r="B75" t="s">
        <v>528</v>
      </c>
      <c r="D75" t="s">
        <v>529</v>
      </c>
      <c r="F75" t="s">
        <v>530</v>
      </c>
      <c r="H75" t="s">
        <v>531</v>
      </c>
      <c r="J75" t="s">
        <v>532</v>
      </c>
      <c r="L75" t="s">
        <v>533</v>
      </c>
      <c r="O75" t="s">
        <v>484</v>
      </c>
      <c r="P75" t="s">
        <v>534</v>
      </c>
    </row>
    <row r="76" spans="2:16" x14ac:dyDescent="0.25">
      <c r="B76" t="s">
        <v>535</v>
      </c>
      <c r="D76" t="s">
        <v>536</v>
      </c>
      <c r="F76" t="s">
        <v>537</v>
      </c>
      <c r="H76" t="s">
        <v>538</v>
      </c>
      <c r="J76" t="s">
        <v>539</v>
      </c>
      <c r="L76" t="s">
        <v>540</v>
      </c>
      <c r="O76" t="s">
        <v>541</v>
      </c>
      <c r="P76" t="s">
        <v>542</v>
      </c>
    </row>
    <row r="77" spans="2:16" x14ac:dyDescent="0.25">
      <c r="B77" t="s">
        <v>543</v>
      </c>
      <c r="D77" t="s">
        <v>544</v>
      </c>
      <c r="F77" t="s">
        <v>470</v>
      </c>
      <c r="H77" t="s">
        <v>545</v>
      </c>
      <c r="J77" t="s">
        <v>546</v>
      </c>
      <c r="L77" t="s">
        <v>547</v>
      </c>
      <c r="O77" t="s">
        <v>548</v>
      </c>
      <c r="P77" t="s">
        <v>26</v>
      </c>
    </row>
    <row r="78" spans="2:16" x14ac:dyDescent="0.25">
      <c r="B78" t="s">
        <v>549</v>
      </c>
      <c r="D78" t="s">
        <v>550</v>
      </c>
      <c r="F78" t="s">
        <v>551</v>
      </c>
      <c r="H78" t="s">
        <v>552</v>
      </c>
      <c r="J78" t="s">
        <v>553</v>
      </c>
      <c r="L78" t="s">
        <v>554</v>
      </c>
      <c r="O78" t="s">
        <v>555</v>
      </c>
      <c r="P78" t="s">
        <v>556</v>
      </c>
    </row>
    <row r="79" spans="2:16" x14ac:dyDescent="0.25">
      <c r="B79" t="s">
        <v>557</v>
      </c>
      <c r="D79" t="s">
        <v>558</v>
      </c>
      <c r="F79" t="s">
        <v>559</v>
      </c>
      <c r="H79" t="s">
        <v>560</v>
      </c>
      <c r="J79" t="s">
        <v>561</v>
      </c>
      <c r="L79" t="s">
        <v>562</v>
      </c>
      <c r="O79" t="s">
        <v>563</v>
      </c>
      <c r="P79" t="s">
        <v>564</v>
      </c>
    </row>
    <row r="80" spans="2:16" x14ac:dyDescent="0.25">
      <c r="B80" t="s">
        <v>565</v>
      </c>
      <c r="D80" t="s">
        <v>566</v>
      </c>
      <c r="F80" t="s">
        <v>567</v>
      </c>
      <c r="H80" t="s">
        <v>568</v>
      </c>
      <c r="J80" t="s">
        <v>569</v>
      </c>
      <c r="L80" t="s">
        <v>570</v>
      </c>
      <c r="O80" t="s">
        <v>571</v>
      </c>
      <c r="P80" t="s">
        <v>572</v>
      </c>
    </row>
    <row r="81" spans="2:16" x14ac:dyDescent="0.25">
      <c r="B81" t="s">
        <v>573</v>
      </c>
      <c r="D81" t="s">
        <v>574</v>
      </c>
      <c r="F81" t="s">
        <v>575</v>
      </c>
      <c r="H81" t="s">
        <v>576</v>
      </c>
      <c r="J81" t="s">
        <v>577</v>
      </c>
      <c r="L81" t="s">
        <v>578</v>
      </c>
      <c r="O81" t="s">
        <v>579</v>
      </c>
      <c r="P81" t="s">
        <v>580</v>
      </c>
    </row>
    <row r="82" spans="2:16" x14ac:dyDescent="0.25">
      <c r="B82" t="s">
        <v>581</v>
      </c>
      <c r="D82" t="s">
        <v>582</v>
      </c>
      <c r="F82" t="s">
        <v>583</v>
      </c>
      <c r="H82" t="s">
        <v>584</v>
      </c>
      <c r="J82" t="s">
        <v>585</v>
      </c>
      <c r="L82" t="s">
        <v>586</v>
      </c>
      <c r="O82" t="s">
        <v>587</v>
      </c>
      <c r="P82" t="s">
        <v>588</v>
      </c>
    </row>
    <row r="83" spans="2:16" x14ac:dyDescent="0.25">
      <c r="B83" t="s">
        <v>589</v>
      </c>
      <c r="D83" t="s">
        <v>590</v>
      </c>
      <c r="F83" t="s">
        <v>591</v>
      </c>
      <c r="H83" t="s">
        <v>592</v>
      </c>
      <c r="J83" t="s">
        <v>593</v>
      </c>
      <c r="L83" t="s">
        <v>594</v>
      </c>
      <c r="O83" t="s">
        <v>595</v>
      </c>
      <c r="P83" t="s">
        <v>596</v>
      </c>
    </row>
    <row r="84" spans="2:16" x14ac:dyDescent="0.25">
      <c r="B84" t="s">
        <v>597</v>
      </c>
      <c r="D84" t="s">
        <v>598</v>
      </c>
      <c r="F84" t="s">
        <v>599</v>
      </c>
      <c r="H84" t="s">
        <v>600</v>
      </c>
      <c r="J84" t="s">
        <v>601</v>
      </c>
      <c r="L84" t="s">
        <v>602</v>
      </c>
      <c r="O84" t="s">
        <v>603</v>
      </c>
      <c r="P84" t="s">
        <v>604</v>
      </c>
    </row>
    <row r="85" spans="2:16" x14ac:dyDescent="0.25"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O85" t="s">
        <v>605</v>
      </c>
      <c r="P85" t="s">
        <v>606</v>
      </c>
    </row>
    <row r="86" spans="2:16" x14ac:dyDescent="0.25"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O86" t="s">
        <v>607</v>
      </c>
      <c r="P86" t="s">
        <v>608</v>
      </c>
    </row>
    <row r="87" spans="2:16" x14ac:dyDescent="0.25">
      <c r="O87" t="s">
        <v>609</v>
      </c>
      <c r="P87" t="s">
        <v>610</v>
      </c>
    </row>
    <row r="88" spans="2:16" x14ac:dyDescent="0.25">
      <c r="O88" t="s">
        <v>611</v>
      </c>
      <c r="P88" t="s">
        <v>612</v>
      </c>
    </row>
    <row r="89" spans="2:16" x14ac:dyDescent="0.25">
      <c r="O89" t="s">
        <v>613</v>
      </c>
      <c r="P89" t="s">
        <v>614</v>
      </c>
    </row>
    <row r="90" spans="2:16" x14ac:dyDescent="0.25">
      <c r="O90" t="s">
        <v>615</v>
      </c>
      <c r="P90" t="s">
        <v>616</v>
      </c>
    </row>
    <row r="91" spans="2:16" x14ac:dyDescent="0.25">
      <c r="O91" t="s">
        <v>617</v>
      </c>
      <c r="P91" t="s">
        <v>618</v>
      </c>
    </row>
    <row r="92" spans="2:16" x14ac:dyDescent="0.25">
      <c r="O92" t="s">
        <v>619</v>
      </c>
      <c r="P92" t="s">
        <v>620</v>
      </c>
    </row>
    <row r="93" spans="2:16" x14ac:dyDescent="0.25">
      <c r="O93" t="s">
        <v>619</v>
      </c>
      <c r="P93" t="s">
        <v>621</v>
      </c>
    </row>
    <row r="94" spans="2:16" x14ac:dyDescent="0.25">
      <c r="O94" t="s">
        <v>622</v>
      </c>
      <c r="P94" t="s">
        <v>623</v>
      </c>
    </row>
    <row r="95" spans="2:16" x14ac:dyDescent="0.25">
      <c r="O95" t="s">
        <v>624</v>
      </c>
      <c r="P95" t="s">
        <v>625</v>
      </c>
    </row>
    <row r="96" spans="2:16" x14ac:dyDescent="0.25">
      <c r="O96" t="s">
        <v>626</v>
      </c>
      <c r="P96" t="s">
        <v>627</v>
      </c>
    </row>
    <row r="97" spans="15:16" x14ac:dyDescent="0.25">
      <c r="O97" t="s">
        <v>628</v>
      </c>
      <c r="P97" t="s">
        <v>629</v>
      </c>
    </row>
    <row r="98" spans="15:16" x14ac:dyDescent="0.25">
      <c r="O98" t="s">
        <v>630</v>
      </c>
      <c r="P98" t="s">
        <v>631</v>
      </c>
    </row>
    <row r="99" spans="15:16" x14ac:dyDescent="0.25">
      <c r="O99" t="s">
        <v>632</v>
      </c>
      <c r="P99" t="s">
        <v>633</v>
      </c>
    </row>
    <row r="100" spans="15:16" x14ac:dyDescent="0.25">
      <c r="O100" t="s">
        <v>632</v>
      </c>
      <c r="P100" t="s">
        <v>634</v>
      </c>
    </row>
    <row r="101" spans="15:16" x14ac:dyDescent="0.25">
      <c r="O101" t="s">
        <v>635</v>
      </c>
      <c r="P101" t="s">
        <v>636</v>
      </c>
    </row>
    <row r="102" spans="15:16" x14ac:dyDescent="0.25">
      <c r="O102" t="s">
        <v>637</v>
      </c>
      <c r="P102" t="s">
        <v>638</v>
      </c>
    </row>
    <row r="103" spans="15:16" x14ac:dyDescent="0.25">
      <c r="O103" t="s">
        <v>639</v>
      </c>
      <c r="P103" t="s">
        <v>640</v>
      </c>
    </row>
    <row r="104" spans="15:16" x14ac:dyDescent="0.25">
      <c r="O104" t="s">
        <v>641</v>
      </c>
      <c r="P104" t="s">
        <v>642</v>
      </c>
    </row>
    <row r="105" spans="15:16" x14ac:dyDescent="0.25">
      <c r="O105" t="s">
        <v>643</v>
      </c>
      <c r="P105" t="s">
        <v>644</v>
      </c>
    </row>
    <row r="106" spans="15:16" x14ac:dyDescent="0.25">
      <c r="O106" t="s">
        <v>645</v>
      </c>
      <c r="P106" t="s">
        <v>646</v>
      </c>
    </row>
    <row r="107" spans="15:16" x14ac:dyDescent="0.25">
      <c r="O107" t="s">
        <v>647</v>
      </c>
      <c r="P107" t="s">
        <v>648</v>
      </c>
    </row>
    <row r="108" spans="15:16" x14ac:dyDescent="0.25">
      <c r="O108" t="s">
        <v>649</v>
      </c>
      <c r="P108" t="s">
        <v>650</v>
      </c>
    </row>
    <row r="109" spans="15:16" x14ac:dyDescent="0.25">
      <c r="O109" t="s">
        <v>651</v>
      </c>
      <c r="P109" t="s">
        <v>652</v>
      </c>
    </row>
    <row r="110" spans="15:16" x14ac:dyDescent="0.25">
      <c r="O110" t="s">
        <v>653</v>
      </c>
      <c r="P110" t="s">
        <v>654</v>
      </c>
    </row>
    <row r="111" spans="15:16" x14ac:dyDescent="0.25">
      <c r="O111" t="s">
        <v>655</v>
      </c>
      <c r="P111" t="s">
        <v>656</v>
      </c>
    </row>
    <row r="112" spans="15:16" x14ac:dyDescent="0.25">
      <c r="O112" t="s">
        <v>657</v>
      </c>
      <c r="P112" t="s">
        <v>658</v>
      </c>
    </row>
    <row r="113" spans="15:16" x14ac:dyDescent="0.25">
      <c r="O113" t="s">
        <v>659</v>
      </c>
      <c r="P113" t="s">
        <v>660</v>
      </c>
    </row>
    <row r="114" spans="15:16" x14ac:dyDescent="0.25">
      <c r="O114" t="s">
        <v>661</v>
      </c>
      <c r="P114" t="s">
        <v>662</v>
      </c>
    </row>
    <row r="115" spans="15:16" x14ac:dyDescent="0.25">
      <c r="O115" t="s">
        <v>663</v>
      </c>
      <c r="P115" t="s">
        <v>664</v>
      </c>
    </row>
    <row r="116" spans="15:16" x14ac:dyDescent="0.25">
      <c r="O116" t="s">
        <v>665</v>
      </c>
      <c r="P116" t="s">
        <v>666</v>
      </c>
    </row>
    <row r="117" spans="15:16" x14ac:dyDescent="0.25">
      <c r="O117" t="s">
        <v>667</v>
      </c>
      <c r="P117" t="s">
        <v>668</v>
      </c>
    </row>
    <row r="118" spans="15:16" x14ac:dyDescent="0.25">
      <c r="O118" t="s">
        <v>669</v>
      </c>
      <c r="P118" t="s">
        <v>670</v>
      </c>
    </row>
    <row r="119" spans="15:16" x14ac:dyDescent="0.25">
      <c r="O119" t="s">
        <v>671</v>
      </c>
      <c r="P119" t="s">
        <v>672</v>
      </c>
    </row>
    <row r="120" spans="15:16" x14ac:dyDescent="0.25">
      <c r="O120" t="s">
        <v>673</v>
      </c>
      <c r="P120" t="s">
        <v>674</v>
      </c>
    </row>
    <row r="121" spans="15:16" x14ac:dyDescent="0.25">
      <c r="O121" t="s">
        <v>675</v>
      </c>
      <c r="P121" t="s">
        <v>676</v>
      </c>
    </row>
    <row r="122" spans="15:16" x14ac:dyDescent="0.25">
      <c r="O122" t="s">
        <v>677</v>
      </c>
      <c r="P122" t="s">
        <v>678</v>
      </c>
    </row>
    <row r="123" spans="15:16" x14ac:dyDescent="0.25">
      <c r="O123" t="s">
        <v>679</v>
      </c>
      <c r="P123" t="s">
        <v>680</v>
      </c>
    </row>
    <row r="124" spans="15:16" x14ac:dyDescent="0.25">
      <c r="O124" t="s">
        <v>681</v>
      </c>
      <c r="P124" t="s">
        <v>682</v>
      </c>
    </row>
    <row r="125" spans="15:16" x14ac:dyDescent="0.25">
      <c r="O125" t="s">
        <v>683</v>
      </c>
      <c r="P125" t="s">
        <v>684</v>
      </c>
    </row>
    <row r="126" spans="15:16" x14ac:dyDescent="0.25">
      <c r="O126" t="s">
        <v>685</v>
      </c>
      <c r="P126" t="s">
        <v>686</v>
      </c>
    </row>
    <row r="127" spans="15:16" x14ac:dyDescent="0.25">
      <c r="O127" t="s">
        <v>687</v>
      </c>
      <c r="P127" t="s">
        <v>688</v>
      </c>
    </row>
    <row r="128" spans="15:16" x14ac:dyDescent="0.25">
      <c r="O128" t="s">
        <v>689</v>
      </c>
      <c r="P128" t="s">
        <v>690</v>
      </c>
    </row>
    <row r="129" spans="15:16" x14ac:dyDescent="0.25">
      <c r="O129" t="s">
        <v>691</v>
      </c>
      <c r="P129" t="s">
        <v>692</v>
      </c>
    </row>
    <row r="130" spans="15:16" x14ac:dyDescent="0.25">
      <c r="O130" t="s">
        <v>693</v>
      </c>
      <c r="P130" t="s">
        <v>694</v>
      </c>
    </row>
    <row r="131" spans="15:16" x14ac:dyDescent="0.25">
      <c r="O131" t="s">
        <v>695</v>
      </c>
      <c r="P131" t="s">
        <v>696</v>
      </c>
    </row>
    <row r="132" spans="15:16" x14ac:dyDescent="0.25">
      <c r="O132" t="s">
        <v>697</v>
      </c>
      <c r="P132" t="s">
        <v>698</v>
      </c>
    </row>
    <row r="133" spans="15:16" x14ac:dyDescent="0.25">
      <c r="O133" t="s">
        <v>699</v>
      </c>
      <c r="P133" t="s">
        <v>700</v>
      </c>
    </row>
    <row r="134" spans="15:16" x14ac:dyDescent="0.25">
      <c r="O134" t="s">
        <v>701</v>
      </c>
      <c r="P134" t="s">
        <v>702</v>
      </c>
    </row>
    <row r="135" spans="15:16" x14ac:dyDescent="0.25">
      <c r="O135" t="s">
        <v>703</v>
      </c>
      <c r="P135" t="s">
        <v>704</v>
      </c>
    </row>
    <row r="136" spans="15:16" x14ac:dyDescent="0.25">
      <c r="O136" t="s">
        <v>705</v>
      </c>
      <c r="P136" t="s">
        <v>706</v>
      </c>
    </row>
    <row r="137" spans="15:16" x14ac:dyDescent="0.25">
      <c r="O137" t="s">
        <v>707</v>
      </c>
      <c r="P137" t="s">
        <v>708</v>
      </c>
    </row>
    <row r="138" spans="15:16" x14ac:dyDescent="0.25">
      <c r="O138" t="s">
        <v>709</v>
      </c>
      <c r="P138" t="s">
        <v>710</v>
      </c>
    </row>
    <row r="139" spans="15:16" x14ac:dyDescent="0.25">
      <c r="O139" t="s">
        <v>711</v>
      </c>
      <c r="P139" t="s">
        <v>712</v>
      </c>
    </row>
    <row r="140" spans="15:16" x14ac:dyDescent="0.25">
      <c r="O140" t="s">
        <v>713</v>
      </c>
      <c r="P140" t="s">
        <v>714</v>
      </c>
    </row>
    <row r="141" spans="15:16" x14ac:dyDescent="0.25">
      <c r="O141" t="s">
        <v>715</v>
      </c>
      <c r="P141" t="s">
        <v>716</v>
      </c>
    </row>
    <row r="142" spans="15:16" x14ac:dyDescent="0.25">
      <c r="O142" t="s">
        <v>717</v>
      </c>
      <c r="P142" t="s">
        <v>718</v>
      </c>
    </row>
    <row r="143" spans="15:16" x14ac:dyDescent="0.25">
      <c r="O143" t="s">
        <v>719</v>
      </c>
      <c r="P143" t="s">
        <v>720</v>
      </c>
    </row>
    <row r="144" spans="15:16" x14ac:dyDescent="0.25">
      <c r="O144" t="s">
        <v>721</v>
      </c>
      <c r="P144" t="s">
        <v>722</v>
      </c>
    </row>
    <row r="145" spans="15:16" x14ac:dyDescent="0.25">
      <c r="O145" t="s">
        <v>723</v>
      </c>
      <c r="P145" t="s">
        <v>724</v>
      </c>
    </row>
    <row r="146" spans="15:16" x14ac:dyDescent="0.25">
      <c r="O146" t="s">
        <v>725</v>
      </c>
      <c r="P146" t="s">
        <v>726</v>
      </c>
    </row>
    <row r="147" spans="15:16" x14ac:dyDescent="0.25">
      <c r="O147" t="s">
        <v>727</v>
      </c>
      <c r="P147" t="s">
        <v>728</v>
      </c>
    </row>
    <row r="148" spans="15:16" x14ac:dyDescent="0.25">
      <c r="O148" t="s">
        <v>729</v>
      </c>
      <c r="P148" t="s">
        <v>730</v>
      </c>
    </row>
    <row r="149" spans="15:16" x14ac:dyDescent="0.25">
      <c r="O149" t="s">
        <v>729</v>
      </c>
      <c r="P149" t="s">
        <v>731</v>
      </c>
    </row>
    <row r="150" spans="15:16" x14ac:dyDescent="0.25">
      <c r="O150" t="s">
        <v>732</v>
      </c>
      <c r="P150" t="s">
        <v>733</v>
      </c>
    </row>
    <row r="151" spans="15:16" x14ac:dyDescent="0.25">
      <c r="O151" t="s">
        <v>734</v>
      </c>
      <c r="P151" t="s">
        <v>735</v>
      </c>
    </row>
    <row r="152" spans="15:16" x14ac:dyDescent="0.25">
      <c r="O152" t="s">
        <v>736</v>
      </c>
      <c r="P152" t="s">
        <v>737</v>
      </c>
    </row>
    <row r="153" spans="15:16" x14ac:dyDescent="0.25">
      <c r="O153" t="s">
        <v>738</v>
      </c>
      <c r="P153" t="s">
        <v>739</v>
      </c>
    </row>
    <row r="154" spans="15:16" x14ac:dyDescent="0.25">
      <c r="O154" t="s">
        <v>740</v>
      </c>
      <c r="P154" t="s">
        <v>741</v>
      </c>
    </row>
    <row r="155" spans="15:16" x14ac:dyDescent="0.25">
      <c r="O155" t="s">
        <v>742</v>
      </c>
      <c r="P155" t="s">
        <v>743</v>
      </c>
    </row>
    <row r="156" spans="15:16" x14ac:dyDescent="0.25">
      <c r="O156" t="s">
        <v>744</v>
      </c>
      <c r="P156" t="s">
        <v>745</v>
      </c>
    </row>
    <row r="157" spans="15:16" x14ac:dyDescent="0.25">
      <c r="O157" t="s">
        <v>746</v>
      </c>
      <c r="P157" t="s">
        <v>747</v>
      </c>
    </row>
    <row r="158" spans="15:16" x14ac:dyDescent="0.25">
      <c r="O158" t="s">
        <v>748</v>
      </c>
      <c r="P158" t="s">
        <v>749</v>
      </c>
    </row>
    <row r="159" spans="15:16" x14ac:dyDescent="0.25">
      <c r="O159" t="s">
        <v>750</v>
      </c>
      <c r="P159" t="s">
        <v>751</v>
      </c>
    </row>
    <row r="160" spans="15:16" x14ac:dyDescent="0.25">
      <c r="O160" t="s">
        <v>752</v>
      </c>
      <c r="P160" t="s">
        <v>753</v>
      </c>
    </row>
    <row r="161" spans="15:16" x14ac:dyDescent="0.25">
      <c r="O161" t="s">
        <v>754</v>
      </c>
      <c r="P161" t="s">
        <v>755</v>
      </c>
    </row>
    <row r="162" spans="15:16" x14ac:dyDescent="0.25">
      <c r="O162" t="s">
        <v>756</v>
      </c>
      <c r="P162" t="s">
        <v>757</v>
      </c>
    </row>
    <row r="163" spans="15:16" x14ac:dyDescent="0.25">
      <c r="O163" t="s">
        <v>758</v>
      </c>
      <c r="P163" t="s">
        <v>759</v>
      </c>
    </row>
    <row r="164" spans="15:16" x14ac:dyDescent="0.25">
      <c r="O164" t="s">
        <v>760</v>
      </c>
      <c r="P164" t="s">
        <v>761</v>
      </c>
    </row>
    <row r="165" spans="15:16" x14ac:dyDescent="0.25">
      <c r="O165" t="s">
        <v>762</v>
      </c>
      <c r="P165" t="s">
        <v>763</v>
      </c>
    </row>
    <row r="166" spans="15:16" x14ac:dyDescent="0.25">
      <c r="O166" t="s">
        <v>764</v>
      </c>
      <c r="P166" t="s">
        <v>765</v>
      </c>
    </row>
    <row r="167" spans="15:16" x14ac:dyDescent="0.25">
      <c r="O167" t="s">
        <v>766</v>
      </c>
      <c r="P167" t="s">
        <v>767</v>
      </c>
    </row>
    <row r="168" spans="15:16" x14ac:dyDescent="0.25">
      <c r="O168" t="s">
        <v>768</v>
      </c>
      <c r="P168" t="s">
        <v>769</v>
      </c>
    </row>
    <row r="169" spans="15:16" x14ac:dyDescent="0.25">
      <c r="O169" t="s">
        <v>770</v>
      </c>
      <c r="P169" t="s">
        <v>771</v>
      </c>
    </row>
    <row r="170" spans="15:16" x14ac:dyDescent="0.25">
      <c r="O170" t="s">
        <v>772</v>
      </c>
      <c r="P170" t="s">
        <v>773</v>
      </c>
    </row>
    <row r="171" spans="15:16" x14ac:dyDescent="0.25">
      <c r="O171" t="s">
        <v>774</v>
      </c>
      <c r="P171" t="s">
        <v>775</v>
      </c>
    </row>
    <row r="172" spans="15:16" x14ac:dyDescent="0.25">
      <c r="O172" t="s">
        <v>776</v>
      </c>
      <c r="P172" t="s">
        <v>777</v>
      </c>
    </row>
    <row r="173" spans="15:16" x14ac:dyDescent="0.25">
      <c r="O173" t="s">
        <v>778</v>
      </c>
      <c r="P173" t="s">
        <v>779</v>
      </c>
    </row>
    <row r="174" spans="15:16" x14ac:dyDescent="0.25">
      <c r="O174" t="s">
        <v>780</v>
      </c>
      <c r="P174" t="s">
        <v>781</v>
      </c>
    </row>
    <row r="175" spans="15:16" x14ac:dyDescent="0.25">
      <c r="O175" t="s">
        <v>782</v>
      </c>
      <c r="P175" t="s">
        <v>783</v>
      </c>
    </row>
    <row r="176" spans="15:16" x14ac:dyDescent="0.25">
      <c r="O176" t="s">
        <v>784</v>
      </c>
      <c r="P176" t="s">
        <v>785</v>
      </c>
    </row>
    <row r="177" spans="15:16" x14ac:dyDescent="0.25">
      <c r="O177" t="s">
        <v>786</v>
      </c>
      <c r="P177" t="s">
        <v>787</v>
      </c>
    </row>
    <row r="178" spans="15:16" x14ac:dyDescent="0.25">
      <c r="O178" t="s">
        <v>788</v>
      </c>
      <c r="P178" t="s">
        <v>789</v>
      </c>
    </row>
    <row r="179" spans="15:16" x14ac:dyDescent="0.25">
      <c r="O179" t="s">
        <v>790</v>
      </c>
      <c r="P179" t="s">
        <v>791</v>
      </c>
    </row>
    <row r="180" spans="15:16" x14ac:dyDescent="0.25">
      <c r="O180" t="s">
        <v>792</v>
      </c>
      <c r="P180" t="s">
        <v>793</v>
      </c>
    </row>
    <row r="181" spans="15:16" x14ac:dyDescent="0.25">
      <c r="O181" t="s">
        <v>794</v>
      </c>
      <c r="P181" t="s">
        <v>795</v>
      </c>
    </row>
    <row r="182" spans="15:16" x14ac:dyDescent="0.25">
      <c r="O182" t="s">
        <v>796</v>
      </c>
      <c r="P182" t="s">
        <v>797</v>
      </c>
    </row>
    <row r="183" spans="15:16" x14ac:dyDescent="0.25">
      <c r="O183" t="s">
        <v>798</v>
      </c>
      <c r="P183" t="s">
        <v>799</v>
      </c>
    </row>
    <row r="184" spans="15:16" x14ac:dyDescent="0.25">
      <c r="O184" t="s">
        <v>800</v>
      </c>
      <c r="P184" t="s">
        <v>801</v>
      </c>
    </row>
    <row r="185" spans="15:16" x14ac:dyDescent="0.25">
      <c r="O185" t="s">
        <v>802</v>
      </c>
      <c r="P185" t="s">
        <v>803</v>
      </c>
    </row>
    <row r="186" spans="15:16" x14ac:dyDescent="0.25">
      <c r="O186" t="s">
        <v>804</v>
      </c>
      <c r="P186" t="s">
        <v>805</v>
      </c>
    </row>
    <row r="187" spans="15:16" x14ac:dyDescent="0.25">
      <c r="O187" t="s">
        <v>806</v>
      </c>
      <c r="P187" t="s">
        <v>807</v>
      </c>
    </row>
    <row r="188" spans="15:16" x14ac:dyDescent="0.25">
      <c r="O188" t="s">
        <v>808</v>
      </c>
      <c r="P188" t="s">
        <v>809</v>
      </c>
    </row>
    <row r="189" spans="15:16" x14ac:dyDescent="0.25">
      <c r="O189" t="s">
        <v>810</v>
      </c>
      <c r="P189" t="s">
        <v>811</v>
      </c>
    </row>
    <row r="190" spans="15:16" x14ac:dyDescent="0.25">
      <c r="O190" t="s">
        <v>812</v>
      </c>
      <c r="P190" t="s">
        <v>813</v>
      </c>
    </row>
    <row r="191" spans="15:16" x14ac:dyDescent="0.25">
      <c r="O191" t="s">
        <v>814</v>
      </c>
      <c r="P191" t="s">
        <v>815</v>
      </c>
    </row>
    <row r="192" spans="15:16" x14ac:dyDescent="0.25">
      <c r="O192" t="s">
        <v>816</v>
      </c>
      <c r="P192" t="s">
        <v>817</v>
      </c>
    </row>
    <row r="193" spans="15:16" x14ac:dyDescent="0.25">
      <c r="O193" t="s">
        <v>818</v>
      </c>
      <c r="P193" t="s">
        <v>819</v>
      </c>
    </row>
    <row r="194" spans="15:16" x14ac:dyDescent="0.25">
      <c r="O194" t="s">
        <v>820</v>
      </c>
      <c r="P194" t="s">
        <v>821</v>
      </c>
    </row>
    <row r="195" spans="15:16" x14ac:dyDescent="0.25">
      <c r="O195" t="s">
        <v>822</v>
      </c>
      <c r="P195" t="s">
        <v>823</v>
      </c>
    </row>
    <row r="196" spans="15:16" x14ac:dyDescent="0.25">
      <c r="O196" t="s">
        <v>824</v>
      </c>
      <c r="P196" t="s">
        <v>825</v>
      </c>
    </row>
    <row r="197" spans="15:16" x14ac:dyDescent="0.25">
      <c r="O197" t="s">
        <v>826</v>
      </c>
      <c r="P197" t="s">
        <v>827</v>
      </c>
    </row>
    <row r="198" spans="15:16" x14ac:dyDescent="0.25">
      <c r="O198" t="s">
        <v>828</v>
      </c>
      <c r="P198" t="s">
        <v>829</v>
      </c>
    </row>
    <row r="199" spans="15:16" x14ac:dyDescent="0.25">
      <c r="O199" t="s">
        <v>830</v>
      </c>
      <c r="P199" t="s">
        <v>831</v>
      </c>
    </row>
    <row r="200" spans="15:16" x14ac:dyDescent="0.25">
      <c r="O200" t="s">
        <v>832</v>
      </c>
      <c r="P200" t="s">
        <v>833</v>
      </c>
    </row>
    <row r="201" spans="15:16" x14ac:dyDescent="0.25">
      <c r="O201" t="s">
        <v>834</v>
      </c>
      <c r="P201" t="s">
        <v>835</v>
      </c>
    </row>
    <row r="202" spans="15:16" x14ac:dyDescent="0.25">
      <c r="O202" t="s">
        <v>836</v>
      </c>
      <c r="P202" t="s">
        <v>837</v>
      </c>
    </row>
    <row r="203" spans="15:16" x14ac:dyDescent="0.25">
      <c r="O203" t="s">
        <v>838</v>
      </c>
      <c r="P203" t="s">
        <v>839</v>
      </c>
    </row>
    <row r="204" spans="15:16" x14ac:dyDescent="0.25">
      <c r="O204" t="s">
        <v>840</v>
      </c>
      <c r="P204" t="s">
        <v>841</v>
      </c>
    </row>
    <row r="205" spans="15:16" x14ac:dyDescent="0.25">
      <c r="O205" t="s">
        <v>842</v>
      </c>
      <c r="P205" t="s">
        <v>843</v>
      </c>
    </row>
    <row r="206" spans="15:16" x14ac:dyDescent="0.25">
      <c r="O206" t="s">
        <v>844</v>
      </c>
      <c r="P206" t="s">
        <v>845</v>
      </c>
    </row>
    <row r="207" spans="15:16" x14ac:dyDescent="0.25">
      <c r="O207" t="s">
        <v>846</v>
      </c>
      <c r="P207" t="s">
        <v>847</v>
      </c>
    </row>
    <row r="208" spans="15:16" x14ac:dyDescent="0.25">
      <c r="O208" t="s">
        <v>848</v>
      </c>
      <c r="P208" t="s">
        <v>849</v>
      </c>
    </row>
    <row r="209" spans="15:16" x14ac:dyDescent="0.25">
      <c r="O209" t="s">
        <v>850</v>
      </c>
      <c r="P209" t="s">
        <v>851</v>
      </c>
    </row>
    <row r="210" spans="15:16" x14ac:dyDescent="0.25">
      <c r="O210" t="s">
        <v>852</v>
      </c>
      <c r="P210" t="s">
        <v>853</v>
      </c>
    </row>
    <row r="211" spans="15:16" x14ac:dyDescent="0.25">
      <c r="O211" t="s">
        <v>854</v>
      </c>
      <c r="P211" t="s">
        <v>855</v>
      </c>
    </row>
    <row r="212" spans="15:16" x14ac:dyDescent="0.25">
      <c r="O212" t="s">
        <v>856</v>
      </c>
      <c r="P212" t="s">
        <v>857</v>
      </c>
    </row>
    <row r="213" spans="15:16" x14ac:dyDescent="0.25">
      <c r="O213" t="s">
        <v>858</v>
      </c>
      <c r="P213" t="s">
        <v>859</v>
      </c>
    </row>
    <row r="214" spans="15:16" x14ac:dyDescent="0.25">
      <c r="O214" t="s">
        <v>860</v>
      </c>
      <c r="P214" t="s">
        <v>861</v>
      </c>
    </row>
    <row r="215" spans="15:16" x14ac:dyDescent="0.25">
      <c r="O215" t="s">
        <v>862</v>
      </c>
      <c r="P215" t="s">
        <v>863</v>
      </c>
    </row>
    <row r="216" spans="15:16" x14ac:dyDescent="0.25">
      <c r="O216" t="s">
        <v>864</v>
      </c>
      <c r="P216" t="s">
        <v>865</v>
      </c>
    </row>
    <row r="217" spans="15:16" x14ac:dyDescent="0.25">
      <c r="O217" t="s">
        <v>866</v>
      </c>
      <c r="P217" t="s">
        <v>867</v>
      </c>
    </row>
    <row r="218" spans="15:16" x14ac:dyDescent="0.25">
      <c r="O218" t="s">
        <v>868</v>
      </c>
      <c r="P218" t="s">
        <v>869</v>
      </c>
    </row>
    <row r="219" spans="15:16" x14ac:dyDescent="0.25">
      <c r="O219" t="s">
        <v>870</v>
      </c>
      <c r="P219" t="s">
        <v>871</v>
      </c>
    </row>
    <row r="220" spans="15:16" x14ac:dyDescent="0.25">
      <c r="O220" t="s">
        <v>872</v>
      </c>
      <c r="P220" t="s">
        <v>873</v>
      </c>
    </row>
    <row r="221" spans="15:16" x14ac:dyDescent="0.25">
      <c r="O221" t="s">
        <v>874</v>
      </c>
      <c r="P221" t="s">
        <v>875</v>
      </c>
    </row>
    <row r="222" spans="15:16" x14ac:dyDescent="0.25">
      <c r="O222" t="s">
        <v>876</v>
      </c>
      <c r="P222" t="s">
        <v>877</v>
      </c>
    </row>
    <row r="223" spans="15:16" x14ac:dyDescent="0.25">
      <c r="O223" t="s">
        <v>878</v>
      </c>
      <c r="P223" t="s">
        <v>879</v>
      </c>
    </row>
    <row r="224" spans="15:16" x14ac:dyDescent="0.25">
      <c r="O224" t="s">
        <v>880</v>
      </c>
      <c r="P224" t="s">
        <v>881</v>
      </c>
    </row>
    <row r="225" spans="15:16" x14ac:dyDescent="0.25">
      <c r="O225" t="s">
        <v>882</v>
      </c>
      <c r="P225" t="s">
        <v>883</v>
      </c>
    </row>
    <row r="226" spans="15:16" x14ac:dyDescent="0.25">
      <c r="O226" t="s">
        <v>884</v>
      </c>
      <c r="P226" t="s">
        <v>885</v>
      </c>
    </row>
    <row r="227" spans="15:16" x14ac:dyDescent="0.25">
      <c r="O227" t="s">
        <v>886</v>
      </c>
      <c r="P227" t="s">
        <v>887</v>
      </c>
    </row>
    <row r="228" spans="15:16" x14ac:dyDescent="0.25">
      <c r="O228" t="s">
        <v>888</v>
      </c>
      <c r="P228" t="s">
        <v>889</v>
      </c>
    </row>
    <row r="229" spans="15:16" x14ac:dyDescent="0.25">
      <c r="O229" t="s">
        <v>890</v>
      </c>
      <c r="P229" t="s">
        <v>891</v>
      </c>
    </row>
    <row r="230" spans="15:16" x14ac:dyDescent="0.25">
      <c r="O230" t="s">
        <v>892</v>
      </c>
      <c r="P230" t="s">
        <v>893</v>
      </c>
    </row>
    <row r="231" spans="15:16" x14ac:dyDescent="0.25">
      <c r="O231" t="s">
        <v>894</v>
      </c>
      <c r="P231" t="s">
        <v>895</v>
      </c>
    </row>
    <row r="232" spans="15:16" x14ac:dyDescent="0.25">
      <c r="O232" t="s">
        <v>894</v>
      </c>
      <c r="P232" t="s">
        <v>896</v>
      </c>
    </row>
    <row r="233" spans="15:16" x14ac:dyDescent="0.25">
      <c r="O233" t="s">
        <v>894</v>
      </c>
      <c r="P233" t="s">
        <v>897</v>
      </c>
    </row>
    <row r="234" spans="15:16" x14ac:dyDescent="0.25">
      <c r="O234" t="s">
        <v>894</v>
      </c>
      <c r="P234" t="s">
        <v>898</v>
      </c>
    </row>
    <row r="235" spans="15:16" x14ac:dyDescent="0.25">
      <c r="O235" t="s">
        <v>894</v>
      </c>
      <c r="P235" t="s">
        <v>899</v>
      </c>
    </row>
    <row r="236" spans="15:16" x14ac:dyDescent="0.25">
      <c r="O236" t="s">
        <v>894</v>
      </c>
      <c r="P236" t="s">
        <v>900</v>
      </c>
    </row>
    <row r="237" spans="15:16" x14ac:dyDescent="0.25">
      <c r="O237" t="s">
        <v>894</v>
      </c>
      <c r="P237" t="s">
        <v>901</v>
      </c>
    </row>
    <row r="238" spans="15:16" x14ac:dyDescent="0.25">
      <c r="O238" t="s">
        <v>902</v>
      </c>
      <c r="P238" t="s">
        <v>903</v>
      </c>
    </row>
    <row r="239" spans="15:16" x14ac:dyDescent="0.25">
      <c r="O239" t="s">
        <v>904</v>
      </c>
      <c r="P239" t="s">
        <v>905</v>
      </c>
    </row>
    <row r="240" spans="15:16" x14ac:dyDescent="0.25">
      <c r="O240" t="s">
        <v>906</v>
      </c>
      <c r="P240" t="s">
        <v>907</v>
      </c>
    </row>
    <row r="241" spans="15:16" x14ac:dyDescent="0.25">
      <c r="O241" t="s">
        <v>908</v>
      </c>
      <c r="P241" t="s">
        <v>909</v>
      </c>
    </row>
    <row r="242" spans="15:16" x14ac:dyDescent="0.25">
      <c r="O242" t="s">
        <v>910</v>
      </c>
      <c r="P242" t="s">
        <v>911</v>
      </c>
    </row>
    <row r="243" spans="15:16" x14ac:dyDescent="0.25">
      <c r="O243" t="s">
        <v>912</v>
      </c>
      <c r="P243" t="s">
        <v>913</v>
      </c>
    </row>
    <row r="244" spans="15:16" x14ac:dyDescent="0.25">
      <c r="O244" t="s">
        <v>914</v>
      </c>
      <c r="P244" t="s">
        <v>915</v>
      </c>
    </row>
    <row r="245" spans="15:16" x14ac:dyDescent="0.25">
      <c r="O245" t="s">
        <v>916</v>
      </c>
      <c r="P245" t="s">
        <v>917</v>
      </c>
    </row>
    <row r="246" spans="15:16" x14ac:dyDescent="0.25">
      <c r="O246" t="s">
        <v>918</v>
      </c>
      <c r="P246" t="s">
        <v>919</v>
      </c>
    </row>
    <row r="247" spans="15:16" x14ac:dyDescent="0.25">
      <c r="O247" t="s">
        <v>920</v>
      </c>
      <c r="P247" t="s">
        <v>73</v>
      </c>
    </row>
    <row r="248" spans="15:16" x14ac:dyDescent="0.25">
      <c r="O248" t="s">
        <v>921</v>
      </c>
      <c r="P248" t="s">
        <v>922</v>
      </c>
    </row>
    <row r="249" spans="15:16" x14ac:dyDescent="0.25">
      <c r="O249" t="s">
        <v>923</v>
      </c>
      <c r="P249" t="s">
        <v>924</v>
      </c>
    </row>
    <row r="250" spans="15:16" x14ac:dyDescent="0.25">
      <c r="O250" t="s">
        <v>925</v>
      </c>
      <c r="P250" t="s">
        <v>926</v>
      </c>
    </row>
    <row r="251" spans="15:16" x14ac:dyDescent="0.25">
      <c r="O251" t="s">
        <v>927</v>
      </c>
      <c r="P251" t="s">
        <v>928</v>
      </c>
    </row>
    <row r="252" spans="15:16" x14ac:dyDescent="0.25">
      <c r="O252" t="s">
        <v>929</v>
      </c>
      <c r="P252" t="s">
        <v>930</v>
      </c>
    </row>
    <row r="253" spans="15:16" x14ac:dyDescent="0.25">
      <c r="O253" t="s">
        <v>931</v>
      </c>
      <c r="P253" t="s">
        <v>932</v>
      </c>
    </row>
    <row r="254" spans="15:16" x14ac:dyDescent="0.25">
      <c r="O254" t="s">
        <v>933</v>
      </c>
      <c r="P254" t="s">
        <v>934</v>
      </c>
    </row>
    <row r="255" spans="15:16" x14ac:dyDescent="0.25">
      <c r="O255" t="s">
        <v>935</v>
      </c>
      <c r="P255" t="s">
        <v>936</v>
      </c>
    </row>
    <row r="256" spans="15:16" x14ac:dyDescent="0.25">
      <c r="O256" t="s">
        <v>937</v>
      </c>
      <c r="P256" t="s">
        <v>938</v>
      </c>
    </row>
    <row r="257" spans="15:16" x14ac:dyDescent="0.25">
      <c r="O257" t="s">
        <v>939</v>
      </c>
      <c r="P257" t="s">
        <v>940</v>
      </c>
    </row>
    <row r="258" spans="15:16" x14ac:dyDescent="0.25">
      <c r="O258" t="s">
        <v>941</v>
      </c>
      <c r="P258" t="s">
        <v>942</v>
      </c>
    </row>
    <row r="259" spans="15:16" x14ac:dyDescent="0.25">
      <c r="O259" t="s">
        <v>943</v>
      </c>
      <c r="P259" t="s">
        <v>944</v>
      </c>
    </row>
    <row r="260" spans="15:16" x14ac:dyDescent="0.25">
      <c r="O260" t="s">
        <v>945</v>
      </c>
      <c r="P260" t="s">
        <v>946</v>
      </c>
    </row>
    <row r="261" spans="15:16" x14ac:dyDescent="0.25">
      <c r="O261" t="s">
        <v>947</v>
      </c>
      <c r="P261" t="s">
        <v>948</v>
      </c>
    </row>
    <row r="262" spans="15:16" x14ac:dyDescent="0.25">
      <c r="O262" t="s">
        <v>949</v>
      </c>
      <c r="P262" t="s">
        <v>950</v>
      </c>
    </row>
    <row r="263" spans="15:16" x14ac:dyDescent="0.25">
      <c r="O263" t="s">
        <v>951</v>
      </c>
      <c r="P263" t="s">
        <v>952</v>
      </c>
    </row>
    <row r="264" spans="15:16" x14ac:dyDescent="0.25">
      <c r="O264" t="s">
        <v>953</v>
      </c>
      <c r="P264" t="s">
        <v>954</v>
      </c>
    </row>
    <row r="265" spans="15:16" x14ac:dyDescent="0.25">
      <c r="O265" t="s">
        <v>955</v>
      </c>
      <c r="P265" t="s">
        <v>956</v>
      </c>
    </row>
    <row r="266" spans="15:16" x14ac:dyDescent="0.25">
      <c r="O266" t="s">
        <v>957</v>
      </c>
      <c r="P266" t="s">
        <v>958</v>
      </c>
    </row>
    <row r="267" spans="15:16" x14ac:dyDescent="0.25">
      <c r="O267" t="s">
        <v>959</v>
      </c>
      <c r="P267" t="s">
        <v>960</v>
      </c>
    </row>
    <row r="268" spans="15:16" x14ac:dyDescent="0.25">
      <c r="O268" t="s">
        <v>961</v>
      </c>
      <c r="P268" t="s">
        <v>962</v>
      </c>
    </row>
    <row r="269" spans="15:16" x14ac:dyDescent="0.25">
      <c r="O269" t="s">
        <v>963</v>
      </c>
      <c r="P269" t="s">
        <v>964</v>
      </c>
    </row>
    <row r="270" spans="15:16" x14ac:dyDescent="0.25">
      <c r="O270" t="s">
        <v>965</v>
      </c>
      <c r="P270" t="s">
        <v>966</v>
      </c>
    </row>
    <row r="271" spans="15:16" x14ac:dyDescent="0.25">
      <c r="O271" t="s">
        <v>967</v>
      </c>
      <c r="P271" t="s">
        <v>968</v>
      </c>
    </row>
    <row r="272" spans="15:16" x14ac:dyDescent="0.25">
      <c r="O272" t="s">
        <v>969</v>
      </c>
      <c r="P272" t="s">
        <v>970</v>
      </c>
    </row>
    <row r="273" spans="15:16" x14ac:dyDescent="0.25">
      <c r="O273" t="s">
        <v>971</v>
      </c>
      <c r="P273" t="s">
        <v>972</v>
      </c>
    </row>
    <row r="274" spans="15:16" x14ac:dyDescent="0.25">
      <c r="O274" t="s">
        <v>973</v>
      </c>
      <c r="P274" t="s">
        <v>974</v>
      </c>
    </row>
    <row r="275" spans="15:16" x14ac:dyDescent="0.25">
      <c r="O275" t="s">
        <v>975</v>
      </c>
      <c r="P275" t="s">
        <v>976</v>
      </c>
    </row>
    <row r="276" spans="15:16" x14ac:dyDescent="0.25">
      <c r="O276" t="s">
        <v>975</v>
      </c>
      <c r="P276" t="s">
        <v>977</v>
      </c>
    </row>
    <row r="277" spans="15:16" x14ac:dyDescent="0.25">
      <c r="O277" t="s">
        <v>978</v>
      </c>
      <c r="P277" t="s">
        <v>979</v>
      </c>
    </row>
    <row r="278" spans="15:16" x14ac:dyDescent="0.25">
      <c r="O278" t="s">
        <v>980</v>
      </c>
      <c r="P278" t="s">
        <v>981</v>
      </c>
    </row>
    <row r="279" spans="15:16" x14ac:dyDescent="0.25">
      <c r="O279" t="s">
        <v>982</v>
      </c>
      <c r="P279" t="s">
        <v>983</v>
      </c>
    </row>
    <row r="280" spans="15:16" x14ac:dyDescent="0.25">
      <c r="O280" t="s">
        <v>984</v>
      </c>
      <c r="P280" t="s">
        <v>985</v>
      </c>
    </row>
    <row r="281" spans="15:16" x14ac:dyDescent="0.25">
      <c r="O281" t="s">
        <v>986</v>
      </c>
      <c r="P281" t="s">
        <v>987</v>
      </c>
    </row>
    <row r="282" spans="15:16" x14ac:dyDescent="0.25">
      <c r="O282" t="s">
        <v>988</v>
      </c>
      <c r="P282" t="s">
        <v>989</v>
      </c>
    </row>
    <row r="283" spans="15:16" x14ac:dyDescent="0.25">
      <c r="O283" t="s">
        <v>990</v>
      </c>
      <c r="P283" t="s">
        <v>991</v>
      </c>
    </row>
    <row r="284" spans="15:16" x14ac:dyDescent="0.25">
      <c r="O284" t="s">
        <v>992</v>
      </c>
      <c r="P284" t="s">
        <v>993</v>
      </c>
    </row>
    <row r="285" spans="15:16" x14ac:dyDescent="0.25">
      <c r="O285" t="s">
        <v>994</v>
      </c>
      <c r="P285" t="s">
        <v>995</v>
      </c>
    </row>
    <row r="286" spans="15:16" x14ac:dyDescent="0.25">
      <c r="O286" t="s">
        <v>996</v>
      </c>
      <c r="P286" t="s">
        <v>997</v>
      </c>
    </row>
    <row r="287" spans="15:16" x14ac:dyDescent="0.25">
      <c r="O287" t="s">
        <v>998</v>
      </c>
      <c r="P287" t="s">
        <v>999</v>
      </c>
    </row>
    <row r="288" spans="15:16" x14ac:dyDescent="0.25">
      <c r="O288" t="s">
        <v>1000</v>
      </c>
      <c r="P288" t="s">
        <v>1001</v>
      </c>
    </row>
    <row r="289" spans="15:16" x14ac:dyDescent="0.25">
      <c r="O289" t="s">
        <v>1002</v>
      </c>
      <c r="P289" t="s">
        <v>1003</v>
      </c>
    </row>
    <row r="290" spans="15:16" x14ac:dyDescent="0.25">
      <c r="O290" t="s">
        <v>1004</v>
      </c>
      <c r="P290" t="s">
        <v>1005</v>
      </c>
    </row>
    <row r="291" spans="15:16" x14ac:dyDescent="0.25">
      <c r="O291" t="s">
        <v>1006</v>
      </c>
      <c r="P291" t="s">
        <v>1007</v>
      </c>
    </row>
    <row r="292" spans="15:16" x14ac:dyDescent="0.25">
      <c r="O292" t="s">
        <v>1008</v>
      </c>
      <c r="P292" t="s">
        <v>1009</v>
      </c>
    </row>
    <row r="293" spans="15:16" x14ac:dyDescent="0.25">
      <c r="O293" t="s">
        <v>1010</v>
      </c>
      <c r="P293" t="s">
        <v>1011</v>
      </c>
    </row>
    <row r="294" spans="15:16" x14ac:dyDescent="0.25">
      <c r="O294" t="s">
        <v>1012</v>
      </c>
      <c r="P294" t="s">
        <v>1013</v>
      </c>
    </row>
    <row r="295" spans="15:16" x14ac:dyDescent="0.25">
      <c r="O295" t="s">
        <v>1014</v>
      </c>
      <c r="P295" t="s">
        <v>1015</v>
      </c>
    </row>
    <row r="296" spans="15:16" x14ac:dyDescent="0.25">
      <c r="O296" t="s">
        <v>1016</v>
      </c>
      <c r="P296" t="s">
        <v>1017</v>
      </c>
    </row>
    <row r="297" spans="15:16" x14ac:dyDescent="0.25">
      <c r="O297" t="s">
        <v>1018</v>
      </c>
      <c r="P297" t="s">
        <v>1019</v>
      </c>
    </row>
    <row r="298" spans="15:16" x14ac:dyDescent="0.25">
      <c r="O298" t="s">
        <v>1020</v>
      </c>
      <c r="P298" t="s">
        <v>1021</v>
      </c>
    </row>
    <row r="299" spans="15:16" x14ac:dyDescent="0.25">
      <c r="O299" t="s">
        <v>1022</v>
      </c>
      <c r="P299" t="s">
        <v>1023</v>
      </c>
    </row>
    <row r="300" spans="15:16" x14ac:dyDescent="0.25">
      <c r="O300" t="s">
        <v>1024</v>
      </c>
      <c r="P300" t="s">
        <v>1025</v>
      </c>
    </row>
    <row r="301" spans="15:16" x14ac:dyDescent="0.25">
      <c r="O301" t="s">
        <v>1026</v>
      </c>
      <c r="P301" t="s">
        <v>1027</v>
      </c>
    </row>
    <row r="302" spans="15:16" x14ac:dyDescent="0.25">
      <c r="O302" t="s">
        <v>1028</v>
      </c>
      <c r="P302" t="s">
        <v>1029</v>
      </c>
    </row>
    <row r="303" spans="15:16" x14ac:dyDescent="0.25">
      <c r="O303" t="s">
        <v>1030</v>
      </c>
      <c r="P303" t="s">
        <v>1031</v>
      </c>
    </row>
    <row r="304" spans="15:16" x14ac:dyDescent="0.25">
      <c r="O304" t="s">
        <v>1032</v>
      </c>
      <c r="P304" t="s">
        <v>1033</v>
      </c>
    </row>
    <row r="305" spans="15:16" x14ac:dyDescent="0.25">
      <c r="O305" t="s">
        <v>1034</v>
      </c>
      <c r="P305" t="s">
        <v>1035</v>
      </c>
    </row>
    <row r="306" spans="15:16" x14ac:dyDescent="0.25">
      <c r="O306" t="s">
        <v>1036</v>
      </c>
      <c r="P306" t="s">
        <v>1037</v>
      </c>
    </row>
    <row r="307" spans="15:16" x14ac:dyDescent="0.25">
      <c r="O307" t="s">
        <v>1038</v>
      </c>
      <c r="P307" t="s">
        <v>1039</v>
      </c>
    </row>
    <row r="308" spans="15:16" x14ac:dyDescent="0.25">
      <c r="O308" t="s">
        <v>1040</v>
      </c>
      <c r="P308" t="s">
        <v>1041</v>
      </c>
    </row>
    <row r="309" spans="15:16" x14ac:dyDescent="0.25">
      <c r="O309" t="s">
        <v>1042</v>
      </c>
      <c r="P309" t="s">
        <v>1043</v>
      </c>
    </row>
    <row r="310" spans="15:16" x14ac:dyDescent="0.25">
      <c r="O310" t="s">
        <v>1044</v>
      </c>
      <c r="P310" t="s">
        <v>1045</v>
      </c>
    </row>
    <row r="311" spans="15:16" x14ac:dyDescent="0.25">
      <c r="O311" t="s">
        <v>1046</v>
      </c>
      <c r="P311" t="s">
        <v>1047</v>
      </c>
    </row>
    <row r="312" spans="15:16" x14ac:dyDescent="0.25">
      <c r="O312" t="s">
        <v>1048</v>
      </c>
      <c r="P312" t="s">
        <v>1049</v>
      </c>
    </row>
    <row r="313" spans="15:16" x14ac:dyDescent="0.25">
      <c r="O313" t="s">
        <v>1050</v>
      </c>
      <c r="P313" t="s">
        <v>1051</v>
      </c>
    </row>
    <row r="314" spans="15:16" x14ac:dyDescent="0.25">
      <c r="O314" t="s">
        <v>1052</v>
      </c>
      <c r="P314" t="s">
        <v>1053</v>
      </c>
    </row>
    <row r="315" spans="15:16" x14ac:dyDescent="0.25">
      <c r="O315" t="s">
        <v>1054</v>
      </c>
      <c r="P315" t="s">
        <v>1055</v>
      </c>
    </row>
    <row r="316" spans="15:16" x14ac:dyDescent="0.25">
      <c r="O316" t="s">
        <v>1056</v>
      </c>
      <c r="P316" t="s">
        <v>1057</v>
      </c>
    </row>
    <row r="317" spans="15:16" x14ac:dyDescent="0.25">
      <c r="O317" t="s">
        <v>1058</v>
      </c>
      <c r="P317" t="s">
        <v>1059</v>
      </c>
    </row>
    <row r="318" spans="15:16" x14ac:dyDescent="0.25">
      <c r="O318" t="s">
        <v>1060</v>
      </c>
      <c r="P318" t="s">
        <v>1061</v>
      </c>
    </row>
    <row r="319" spans="15:16" x14ac:dyDescent="0.25">
      <c r="O319" t="s">
        <v>1062</v>
      </c>
      <c r="P319" t="s">
        <v>1063</v>
      </c>
    </row>
    <row r="320" spans="15:16" x14ac:dyDescent="0.25">
      <c r="O320" t="s">
        <v>1064</v>
      </c>
      <c r="P320" t="s">
        <v>1065</v>
      </c>
    </row>
    <row r="321" spans="15:16" x14ac:dyDescent="0.25">
      <c r="O321" t="s">
        <v>1066</v>
      </c>
      <c r="P321" t="s">
        <v>1067</v>
      </c>
    </row>
    <row r="322" spans="15:16" x14ac:dyDescent="0.25">
      <c r="O322" t="s">
        <v>1068</v>
      </c>
      <c r="P322" t="s">
        <v>1069</v>
      </c>
    </row>
    <row r="323" spans="15:16" x14ac:dyDescent="0.25">
      <c r="O323" t="s">
        <v>1070</v>
      </c>
      <c r="P323" t="s">
        <v>1071</v>
      </c>
    </row>
    <row r="324" spans="15:16" x14ac:dyDescent="0.25">
      <c r="O324" t="s">
        <v>1072</v>
      </c>
      <c r="P324" t="s">
        <v>1073</v>
      </c>
    </row>
    <row r="325" spans="15:16" x14ac:dyDescent="0.25">
      <c r="O325" t="s">
        <v>1074</v>
      </c>
      <c r="P325" t="s">
        <v>1075</v>
      </c>
    </row>
    <row r="326" spans="15:16" x14ac:dyDescent="0.25">
      <c r="O326" t="s">
        <v>1076</v>
      </c>
      <c r="P326" t="s">
        <v>1077</v>
      </c>
    </row>
    <row r="327" spans="15:16" x14ac:dyDescent="0.25">
      <c r="O327" t="s">
        <v>1078</v>
      </c>
      <c r="P327" t="s">
        <v>1079</v>
      </c>
    </row>
    <row r="328" spans="15:16" x14ac:dyDescent="0.25">
      <c r="O328" t="s">
        <v>1080</v>
      </c>
      <c r="P328" t="s">
        <v>1081</v>
      </c>
    </row>
    <row r="329" spans="15:16" x14ac:dyDescent="0.25">
      <c r="O329" t="s">
        <v>1082</v>
      </c>
      <c r="P329" t="s">
        <v>1083</v>
      </c>
    </row>
    <row r="330" spans="15:16" x14ac:dyDescent="0.25">
      <c r="O330" t="s">
        <v>1082</v>
      </c>
      <c r="P330" t="s">
        <v>1084</v>
      </c>
    </row>
    <row r="331" spans="15:16" x14ac:dyDescent="0.25">
      <c r="O331" t="s">
        <v>1082</v>
      </c>
      <c r="P331" t="s">
        <v>1085</v>
      </c>
    </row>
    <row r="332" spans="15:16" x14ac:dyDescent="0.25">
      <c r="O332" t="s">
        <v>1082</v>
      </c>
      <c r="P332" t="s">
        <v>1086</v>
      </c>
    </row>
    <row r="333" spans="15:16" x14ac:dyDescent="0.25">
      <c r="O333" t="s">
        <v>1082</v>
      </c>
      <c r="P333" t="s">
        <v>1087</v>
      </c>
    </row>
    <row r="334" spans="15:16" x14ac:dyDescent="0.25">
      <c r="O334" t="s">
        <v>1082</v>
      </c>
      <c r="P334" t="s">
        <v>1088</v>
      </c>
    </row>
    <row r="335" spans="15:16" x14ac:dyDescent="0.25">
      <c r="O335" t="s">
        <v>1089</v>
      </c>
      <c r="P335" t="s">
        <v>1090</v>
      </c>
    </row>
    <row r="336" spans="15:16" x14ac:dyDescent="0.25">
      <c r="O336" t="s">
        <v>1091</v>
      </c>
      <c r="P336" t="s">
        <v>1092</v>
      </c>
    </row>
    <row r="337" spans="15:16" x14ac:dyDescent="0.25">
      <c r="O337" t="s">
        <v>1093</v>
      </c>
      <c r="P337" t="s">
        <v>1094</v>
      </c>
    </row>
    <row r="338" spans="15:16" x14ac:dyDescent="0.25">
      <c r="O338" t="s">
        <v>1095</v>
      </c>
      <c r="P338" t="s">
        <v>1096</v>
      </c>
    </row>
    <row r="339" spans="15:16" x14ac:dyDescent="0.25">
      <c r="O339" t="s">
        <v>1095</v>
      </c>
      <c r="P339" t="s">
        <v>1097</v>
      </c>
    </row>
    <row r="340" spans="15:16" x14ac:dyDescent="0.25">
      <c r="O340" t="s">
        <v>1098</v>
      </c>
      <c r="P340" t="s">
        <v>1099</v>
      </c>
    </row>
    <row r="341" spans="15:16" x14ac:dyDescent="0.25">
      <c r="O341" t="s">
        <v>1100</v>
      </c>
    </row>
    <row r="342" spans="15:16" x14ac:dyDescent="0.25">
      <c r="O342" t="s">
        <v>1101</v>
      </c>
      <c r="P342" t="s">
        <v>1102</v>
      </c>
    </row>
    <row r="343" spans="15:16" x14ac:dyDescent="0.25">
      <c r="O343" t="s">
        <v>1103</v>
      </c>
      <c r="P343" t="s">
        <v>1104</v>
      </c>
    </row>
    <row r="344" spans="15:16" x14ac:dyDescent="0.25">
      <c r="O344" t="s">
        <v>1105</v>
      </c>
      <c r="P344" t="s">
        <v>1106</v>
      </c>
    </row>
    <row r="345" spans="15:16" x14ac:dyDescent="0.25">
      <c r="O345" t="s">
        <v>1107</v>
      </c>
      <c r="P345" t="s">
        <v>1108</v>
      </c>
    </row>
    <row r="346" spans="15:16" x14ac:dyDescent="0.25">
      <c r="O346" t="s">
        <v>1109</v>
      </c>
      <c r="P346" t="s">
        <v>1110</v>
      </c>
    </row>
    <row r="347" spans="15:16" x14ac:dyDescent="0.25">
      <c r="O347" t="s">
        <v>1111</v>
      </c>
      <c r="P347" t="s">
        <v>1112</v>
      </c>
    </row>
    <row r="348" spans="15:16" x14ac:dyDescent="0.25">
      <c r="O348" t="s">
        <v>1113</v>
      </c>
      <c r="P348" t="s">
        <v>1114</v>
      </c>
    </row>
    <row r="349" spans="15:16" x14ac:dyDescent="0.25">
      <c r="O349" t="s">
        <v>1115</v>
      </c>
      <c r="P349" t="s">
        <v>1116</v>
      </c>
    </row>
    <row r="350" spans="15:16" x14ac:dyDescent="0.25">
      <c r="O350" t="s">
        <v>125</v>
      </c>
      <c r="P350" t="s">
        <v>1117</v>
      </c>
    </row>
    <row r="351" spans="15:16" x14ac:dyDescent="0.25">
      <c r="O351" t="s">
        <v>1118</v>
      </c>
      <c r="P351" t="s">
        <v>1119</v>
      </c>
    </row>
    <row r="352" spans="15:16" x14ac:dyDescent="0.25">
      <c r="O352" t="s">
        <v>1120</v>
      </c>
      <c r="P352" t="s">
        <v>1121</v>
      </c>
    </row>
    <row r="353" spans="15:16" x14ac:dyDescent="0.25">
      <c r="O353" t="s">
        <v>1122</v>
      </c>
      <c r="P353" t="s">
        <v>1123</v>
      </c>
    </row>
    <row r="354" spans="15:16" x14ac:dyDescent="0.25">
      <c r="O354" t="s">
        <v>1124</v>
      </c>
      <c r="P354" t="s">
        <v>1125</v>
      </c>
    </row>
    <row r="355" spans="15:16" x14ac:dyDescent="0.25">
      <c r="O355" t="s">
        <v>1126</v>
      </c>
      <c r="P355" t="s">
        <v>1127</v>
      </c>
    </row>
    <row r="356" spans="15:16" x14ac:dyDescent="0.25">
      <c r="O356" t="s">
        <v>1128</v>
      </c>
      <c r="P356" t="s">
        <v>1129</v>
      </c>
    </row>
    <row r="357" spans="15:16" x14ac:dyDescent="0.25">
      <c r="O357" t="s">
        <v>1130</v>
      </c>
      <c r="P357" t="s">
        <v>1131</v>
      </c>
    </row>
    <row r="358" spans="15:16" x14ac:dyDescent="0.25">
      <c r="O358" t="s">
        <v>1132</v>
      </c>
      <c r="P358" t="s">
        <v>1133</v>
      </c>
    </row>
    <row r="359" spans="15:16" x14ac:dyDescent="0.25">
      <c r="O359" t="s">
        <v>1134</v>
      </c>
      <c r="P359" t="s">
        <v>1135</v>
      </c>
    </row>
    <row r="360" spans="15:16" x14ac:dyDescent="0.25">
      <c r="O360" t="s">
        <v>1136</v>
      </c>
      <c r="P360" t="s">
        <v>1137</v>
      </c>
    </row>
    <row r="361" spans="15:16" x14ac:dyDescent="0.25">
      <c r="O361" t="s">
        <v>1138</v>
      </c>
      <c r="P361" t="s">
        <v>1139</v>
      </c>
    </row>
    <row r="362" spans="15:16" x14ac:dyDescent="0.25">
      <c r="O362" t="s">
        <v>1140</v>
      </c>
      <c r="P362" t="s">
        <v>1141</v>
      </c>
    </row>
    <row r="363" spans="15:16" x14ac:dyDescent="0.25">
      <c r="O363" t="s">
        <v>1142</v>
      </c>
      <c r="P363" t="s">
        <v>1143</v>
      </c>
    </row>
    <row r="364" spans="15:16" x14ac:dyDescent="0.25">
      <c r="O364" t="s">
        <v>1144</v>
      </c>
    </row>
    <row r="365" spans="15:16" x14ac:dyDescent="0.25">
      <c r="O365" t="s">
        <v>1145</v>
      </c>
      <c r="P365" t="s">
        <v>1146</v>
      </c>
    </row>
    <row r="366" spans="15:16" x14ac:dyDescent="0.25">
      <c r="O366" t="s">
        <v>1147</v>
      </c>
      <c r="P366" t="s">
        <v>1148</v>
      </c>
    </row>
    <row r="367" spans="15:16" x14ac:dyDescent="0.25">
      <c r="O367" t="s">
        <v>1149</v>
      </c>
      <c r="P367" t="s">
        <v>1150</v>
      </c>
    </row>
    <row r="368" spans="15:16" x14ac:dyDescent="0.25">
      <c r="O368" t="s">
        <v>1151</v>
      </c>
      <c r="P368" t="s">
        <v>1152</v>
      </c>
    </row>
    <row r="369" spans="15:16" x14ac:dyDescent="0.25">
      <c r="O369" t="s">
        <v>1153</v>
      </c>
      <c r="P369" t="s">
        <v>1154</v>
      </c>
    </row>
    <row r="370" spans="15:16" x14ac:dyDescent="0.25">
      <c r="O370" t="s">
        <v>1155</v>
      </c>
      <c r="P370" t="s">
        <v>1156</v>
      </c>
    </row>
    <row r="371" spans="15:16" x14ac:dyDescent="0.25">
      <c r="O371" t="s">
        <v>1157</v>
      </c>
      <c r="P371" t="s">
        <v>1158</v>
      </c>
    </row>
    <row r="372" spans="15:16" x14ac:dyDescent="0.25">
      <c r="O372" t="s">
        <v>1159</v>
      </c>
      <c r="P372" t="s">
        <v>1160</v>
      </c>
    </row>
    <row r="373" spans="15:16" x14ac:dyDescent="0.25">
      <c r="O373" t="s">
        <v>1161</v>
      </c>
      <c r="P373" t="s">
        <v>1162</v>
      </c>
    </row>
    <row r="374" spans="15:16" x14ac:dyDescent="0.25">
      <c r="O374" t="s">
        <v>1163</v>
      </c>
      <c r="P374" t="s">
        <v>1164</v>
      </c>
    </row>
    <row r="375" spans="15:16" x14ac:dyDescent="0.25">
      <c r="O375" t="s">
        <v>1165</v>
      </c>
      <c r="P375" t="s">
        <v>1166</v>
      </c>
    </row>
    <row r="376" spans="15:16" x14ac:dyDescent="0.25">
      <c r="O376" t="s">
        <v>1167</v>
      </c>
      <c r="P376" t="s">
        <v>1168</v>
      </c>
    </row>
    <row r="377" spans="15:16" x14ac:dyDescent="0.25">
      <c r="O377" t="s">
        <v>1169</v>
      </c>
      <c r="P377" t="s">
        <v>1170</v>
      </c>
    </row>
    <row r="378" spans="15:16" x14ac:dyDescent="0.25">
      <c r="O378" t="s">
        <v>1171</v>
      </c>
      <c r="P378" t="s">
        <v>1172</v>
      </c>
    </row>
    <row r="379" spans="15:16" x14ac:dyDescent="0.25">
      <c r="O379" t="s">
        <v>1173</v>
      </c>
      <c r="P379" t="s">
        <v>1174</v>
      </c>
    </row>
    <row r="380" spans="15:16" x14ac:dyDescent="0.25">
      <c r="O380" t="s">
        <v>1175</v>
      </c>
      <c r="P380" t="s">
        <v>1176</v>
      </c>
    </row>
    <row r="381" spans="15:16" x14ac:dyDescent="0.25">
      <c r="O381" t="s">
        <v>1177</v>
      </c>
      <c r="P381" t="s">
        <v>1178</v>
      </c>
    </row>
    <row r="382" spans="15:16" x14ac:dyDescent="0.25">
      <c r="O382" t="s">
        <v>1179</v>
      </c>
      <c r="P382" t="s">
        <v>1180</v>
      </c>
    </row>
    <row r="383" spans="15:16" x14ac:dyDescent="0.25">
      <c r="O383" t="s">
        <v>1181</v>
      </c>
      <c r="P383" t="s">
        <v>1182</v>
      </c>
    </row>
    <row r="384" spans="15:16" x14ac:dyDescent="0.25">
      <c r="O384" t="s">
        <v>1183</v>
      </c>
      <c r="P384" t="s">
        <v>1184</v>
      </c>
    </row>
    <row r="385" spans="15:16" x14ac:dyDescent="0.25">
      <c r="O385" t="s">
        <v>1185</v>
      </c>
      <c r="P385" t="s">
        <v>1186</v>
      </c>
    </row>
    <row r="386" spans="15:16" x14ac:dyDescent="0.25">
      <c r="O386" t="s">
        <v>1187</v>
      </c>
      <c r="P386" t="s">
        <v>1188</v>
      </c>
    </row>
    <row r="387" spans="15:16" x14ac:dyDescent="0.25">
      <c r="O387" t="s">
        <v>1189</v>
      </c>
      <c r="P387" t="s">
        <v>53</v>
      </c>
    </row>
    <row r="388" spans="15:16" x14ac:dyDescent="0.25">
      <c r="O388" t="s">
        <v>1190</v>
      </c>
      <c r="P388" t="s">
        <v>1191</v>
      </c>
    </row>
    <row r="389" spans="15:16" x14ac:dyDescent="0.25">
      <c r="O389" t="s">
        <v>1192</v>
      </c>
    </row>
    <row r="390" spans="15:16" x14ac:dyDescent="0.25">
      <c r="O390" t="s">
        <v>1192</v>
      </c>
      <c r="P390" t="s">
        <v>1193</v>
      </c>
    </row>
    <row r="391" spans="15:16" x14ac:dyDescent="0.25">
      <c r="O391" t="s">
        <v>1194</v>
      </c>
      <c r="P391" t="s">
        <v>1195</v>
      </c>
    </row>
    <row r="392" spans="15:16" x14ac:dyDescent="0.25">
      <c r="O392" t="s">
        <v>1196</v>
      </c>
    </row>
    <row r="393" spans="15:16" x14ac:dyDescent="0.25">
      <c r="O393" t="s">
        <v>1197</v>
      </c>
      <c r="P393" t="s">
        <v>1198</v>
      </c>
    </row>
    <row r="394" spans="15:16" x14ac:dyDescent="0.25">
      <c r="O394" t="s">
        <v>1199</v>
      </c>
      <c r="P394" t="s">
        <v>1200</v>
      </c>
    </row>
    <row r="395" spans="15:16" x14ac:dyDescent="0.25">
      <c r="O395" t="s">
        <v>1201</v>
      </c>
      <c r="P395" t="s">
        <v>1202</v>
      </c>
    </row>
    <row r="396" spans="15:16" x14ac:dyDescent="0.25">
      <c r="O396" t="s">
        <v>1203</v>
      </c>
      <c r="P396" t="s">
        <v>1204</v>
      </c>
    </row>
    <row r="397" spans="15:16" x14ac:dyDescent="0.25">
      <c r="O397" t="s">
        <v>1205</v>
      </c>
      <c r="P397" t="s">
        <v>1206</v>
      </c>
    </row>
    <row r="398" spans="15:16" x14ac:dyDescent="0.25">
      <c r="O398" t="s">
        <v>1207</v>
      </c>
      <c r="P398" t="s">
        <v>1208</v>
      </c>
    </row>
    <row r="399" spans="15:16" x14ac:dyDescent="0.25">
      <c r="O399" t="s">
        <v>1209</v>
      </c>
      <c r="P399" t="s">
        <v>1210</v>
      </c>
    </row>
    <row r="400" spans="15:16" x14ac:dyDescent="0.25">
      <c r="O400" t="s">
        <v>1211</v>
      </c>
      <c r="P400" t="s">
        <v>1212</v>
      </c>
    </row>
    <row r="401" spans="15:16" x14ac:dyDescent="0.25">
      <c r="O401" t="s">
        <v>1213</v>
      </c>
      <c r="P401" t="s">
        <v>1214</v>
      </c>
    </row>
    <row r="402" spans="15:16" x14ac:dyDescent="0.25">
      <c r="O402" t="s">
        <v>1215</v>
      </c>
      <c r="P402" t="s">
        <v>1216</v>
      </c>
    </row>
    <row r="403" spans="15:16" x14ac:dyDescent="0.25">
      <c r="O403" t="s">
        <v>1217</v>
      </c>
      <c r="P403" t="s">
        <v>1218</v>
      </c>
    </row>
    <row r="404" spans="15:16" x14ac:dyDescent="0.25">
      <c r="O404" t="s">
        <v>1219</v>
      </c>
      <c r="P404" t="s">
        <v>1220</v>
      </c>
    </row>
    <row r="405" spans="15:16" x14ac:dyDescent="0.25">
      <c r="O405" t="s">
        <v>1221</v>
      </c>
      <c r="P405" t="s">
        <v>1222</v>
      </c>
    </row>
    <row r="406" spans="15:16" x14ac:dyDescent="0.25">
      <c r="O406" t="s">
        <v>1221</v>
      </c>
      <c r="P406" t="s">
        <v>1223</v>
      </c>
    </row>
    <row r="407" spans="15:16" x14ac:dyDescent="0.25">
      <c r="O407" t="s">
        <v>1221</v>
      </c>
      <c r="P407" t="s">
        <v>1224</v>
      </c>
    </row>
    <row r="408" spans="15:16" x14ac:dyDescent="0.25">
      <c r="O408" t="s">
        <v>1221</v>
      </c>
      <c r="P408" t="s">
        <v>1225</v>
      </c>
    </row>
    <row r="409" spans="15:16" x14ac:dyDescent="0.25">
      <c r="O409" t="s">
        <v>1221</v>
      </c>
      <c r="P409" t="s">
        <v>1226</v>
      </c>
    </row>
    <row r="410" spans="15:16" x14ac:dyDescent="0.25">
      <c r="O410" t="s">
        <v>1221</v>
      </c>
      <c r="P410" t="s">
        <v>1227</v>
      </c>
    </row>
    <row r="411" spans="15:16" x14ac:dyDescent="0.25">
      <c r="O411" t="s">
        <v>1221</v>
      </c>
      <c r="P411" t="s">
        <v>1228</v>
      </c>
    </row>
    <row r="412" spans="15:16" x14ac:dyDescent="0.25">
      <c r="O412" t="s">
        <v>1229</v>
      </c>
      <c r="P412" t="s">
        <v>1230</v>
      </c>
    </row>
    <row r="413" spans="15:16" x14ac:dyDescent="0.25">
      <c r="O413" t="s">
        <v>1231</v>
      </c>
      <c r="P413" t="s">
        <v>1232</v>
      </c>
    </row>
    <row r="414" spans="15:16" x14ac:dyDescent="0.25">
      <c r="O414" t="s">
        <v>1233</v>
      </c>
      <c r="P414" t="s">
        <v>1234</v>
      </c>
    </row>
    <row r="415" spans="15:16" x14ac:dyDescent="0.25">
      <c r="O415" t="s">
        <v>1235</v>
      </c>
      <c r="P415" t="s">
        <v>1236</v>
      </c>
    </row>
    <row r="416" spans="15:16" x14ac:dyDescent="0.25">
      <c r="O416" t="s">
        <v>1237</v>
      </c>
      <c r="P416" t="s">
        <v>1238</v>
      </c>
    </row>
    <row r="417" spans="15:16" x14ac:dyDescent="0.25">
      <c r="O417" t="s">
        <v>1237</v>
      </c>
      <c r="P417" t="s">
        <v>1239</v>
      </c>
    </row>
    <row r="418" spans="15:16" x14ac:dyDescent="0.25">
      <c r="O418" t="s">
        <v>1237</v>
      </c>
      <c r="P418" t="s">
        <v>1240</v>
      </c>
    </row>
    <row r="419" spans="15:16" x14ac:dyDescent="0.25">
      <c r="O419" t="s">
        <v>1237</v>
      </c>
      <c r="P419" t="s">
        <v>1241</v>
      </c>
    </row>
    <row r="420" spans="15:16" x14ac:dyDescent="0.25">
      <c r="O420" t="s">
        <v>1237</v>
      </c>
      <c r="P420" t="s">
        <v>1242</v>
      </c>
    </row>
    <row r="421" spans="15:16" x14ac:dyDescent="0.25">
      <c r="O421" t="s">
        <v>1243</v>
      </c>
      <c r="P421" t="s">
        <v>1244</v>
      </c>
    </row>
    <row r="422" spans="15:16" x14ac:dyDescent="0.25">
      <c r="O422" t="s">
        <v>1245</v>
      </c>
      <c r="P422" t="s">
        <v>1246</v>
      </c>
    </row>
    <row r="423" spans="15:16" x14ac:dyDescent="0.25">
      <c r="O423" t="s">
        <v>1247</v>
      </c>
      <c r="P423" t="s">
        <v>1248</v>
      </c>
    </row>
    <row r="424" spans="15:16" x14ac:dyDescent="0.25">
      <c r="O424" t="s">
        <v>1249</v>
      </c>
      <c r="P424" t="s">
        <v>1250</v>
      </c>
    </row>
    <row r="425" spans="15:16" x14ac:dyDescent="0.25">
      <c r="O425" t="s">
        <v>1251</v>
      </c>
      <c r="P425" t="s">
        <v>1252</v>
      </c>
    </row>
    <row r="426" spans="15:16" x14ac:dyDescent="0.25">
      <c r="O426" t="s">
        <v>1253</v>
      </c>
      <c r="P426" t="s">
        <v>1254</v>
      </c>
    </row>
    <row r="427" spans="15:16" x14ac:dyDescent="0.25">
      <c r="O427" t="s">
        <v>1255</v>
      </c>
      <c r="P427" t="s">
        <v>1256</v>
      </c>
    </row>
    <row r="428" spans="15:16" x14ac:dyDescent="0.25">
      <c r="O428" t="s">
        <v>1257</v>
      </c>
      <c r="P428" t="s">
        <v>1258</v>
      </c>
    </row>
    <row r="429" spans="15:16" x14ac:dyDescent="0.25">
      <c r="O429" t="s">
        <v>1259</v>
      </c>
      <c r="P429" t="s">
        <v>1260</v>
      </c>
    </row>
    <row r="430" spans="15:16" x14ac:dyDescent="0.25">
      <c r="O430" t="s">
        <v>1261</v>
      </c>
      <c r="P430" t="s">
        <v>1262</v>
      </c>
    </row>
    <row r="431" spans="15:16" x14ac:dyDescent="0.25">
      <c r="O431" t="s">
        <v>1261</v>
      </c>
      <c r="P431" t="s">
        <v>1263</v>
      </c>
    </row>
    <row r="432" spans="15:16" x14ac:dyDescent="0.25">
      <c r="O432" t="s">
        <v>1264</v>
      </c>
      <c r="P432" t="s">
        <v>1265</v>
      </c>
    </row>
    <row r="433" spans="15:16" x14ac:dyDescent="0.25">
      <c r="O433" t="s">
        <v>1266</v>
      </c>
      <c r="P433" t="s">
        <v>1267</v>
      </c>
    </row>
    <row r="434" spans="15:16" x14ac:dyDescent="0.25">
      <c r="O434" t="s">
        <v>1268</v>
      </c>
      <c r="P434" t="s">
        <v>1269</v>
      </c>
    </row>
    <row r="435" spans="15:16" x14ac:dyDescent="0.25">
      <c r="O435" t="s">
        <v>1270</v>
      </c>
      <c r="P435" t="s">
        <v>1271</v>
      </c>
    </row>
    <row r="436" spans="15:16" x14ac:dyDescent="0.25">
      <c r="O436" t="s">
        <v>1272</v>
      </c>
      <c r="P436" t="s">
        <v>1273</v>
      </c>
    </row>
    <row r="437" spans="15:16" x14ac:dyDescent="0.25">
      <c r="O437" t="s">
        <v>1274</v>
      </c>
      <c r="P437" t="s">
        <v>1275</v>
      </c>
    </row>
    <row r="438" spans="15:16" x14ac:dyDescent="0.25">
      <c r="O438" t="s">
        <v>1276</v>
      </c>
      <c r="P438" t="s">
        <v>1277</v>
      </c>
    </row>
    <row r="439" spans="15:16" x14ac:dyDescent="0.25">
      <c r="O439" t="s">
        <v>1278</v>
      </c>
      <c r="P439" t="s">
        <v>1279</v>
      </c>
    </row>
    <row r="440" spans="15:16" x14ac:dyDescent="0.25">
      <c r="O440" t="s">
        <v>1280</v>
      </c>
      <c r="P440" t="s">
        <v>1281</v>
      </c>
    </row>
    <row r="441" spans="15:16" x14ac:dyDescent="0.25">
      <c r="O441" t="s">
        <v>1282</v>
      </c>
      <c r="P441" t="s">
        <v>1283</v>
      </c>
    </row>
    <row r="442" spans="15:16" x14ac:dyDescent="0.25">
      <c r="O442" t="s">
        <v>1284</v>
      </c>
      <c r="P442" t="s">
        <v>1285</v>
      </c>
    </row>
    <row r="443" spans="15:16" x14ac:dyDescent="0.25">
      <c r="O443" t="s">
        <v>1284</v>
      </c>
      <c r="P443" t="s">
        <v>1286</v>
      </c>
    </row>
    <row r="444" spans="15:16" x14ac:dyDescent="0.25">
      <c r="O444" t="s">
        <v>1284</v>
      </c>
      <c r="P444" t="s">
        <v>1287</v>
      </c>
    </row>
    <row r="445" spans="15:16" x14ac:dyDescent="0.25">
      <c r="O445" t="s">
        <v>1284</v>
      </c>
      <c r="P445" t="s">
        <v>1288</v>
      </c>
    </row>
    <row r="446" spans="15:16" x14ac:dyDescent="0.25">
      <c r="O446" t="s">
        <v>1284</v>
      </c>
      <c r="P446" t="s">
        <v>1289</v>
      </c>
    </row>
    <row r="447" spans="15:16" x14ac:dyDescent="0.25">
      <c r="O447" t="s">
        <v>1284</v>
      </c>
      <c r="P447" t="s">
        <v>1290</v>
      </c>
    </row>
    <row r="448" spans="15:16" x14ac:dyDescent="0.25">
      <c r="O448" t="s">
        <v>1291</v>
      </c>
      <c r="P448" t="s">
        <v>1292</v>
      </c>
    </row>
    <row r="449" spans="15:16" x14ac:dyDescent="0.25">
      <c r="O449" t="s">
        <v>1293</v>
      </c>
      <c r="P449" t="s">
        <v>1294</v>
      </c>
    </row>
    <row r="450" spans="15:16" x14ac:dyDescent="0.25">
      <c r="O450" t="s">
        <v>1295</v>
      </c>
      <c r="P450" t="s">
        <v>1296</v>
      </c>
    </row>
    <row r="451" spans="15:16" x14ac:dyDescent="0.25">
      <c r="O451" t="s">
        <v>1297</v>
      </c>
      <c r="P451" t="s">
        <v>1298</v>
      </c>
    </row>
    <row r="452" spans="15:16" x14ac:dyDescent="0.25">
      <c r="O452" t="s">
        <v>1299</v>
      </c>
      <c r="P452" t="s">
        <v>1300</v>
      </c>
    </row>
    <row r="453" spans="15:16" x14ac:dyDescent="0.25">
      <c r="O453" t="s">
        <v>1301</v>
      </c>
      <c r="P453" t="s">
        <v>1302</v>
      </c>
    </row>
    <row r="454" spans="15:16" x14ac:dyDescent="0.25">
      <c r="O454" t="s">
        <v>1301</v>
      </c>
      <c r="P454" t="s">
        <v>1303</v>
      </c>
    </row>
    <row r="455" spans="15:16" x14ac:dyDescent="0.25">
      <c r="O455" t="s">
        <v>1304</v>
      </c>
      <c r="P455" t="s">
        <v>1305</v>
      </c>
    </row>
    <row r="456" spans="15:16" x14ac:dyDescent="0.25">
      <c r="O456" t="s">
        <v>1306</v>
      </c>
      <c r="P456" t="s">
        <v>1307</v>
      </c>
    </row>
    <row r="457" spans="15:16" x14ac:dyDescent="0.25">
      <c r="O457" t="s">
        <v>1308</v>
      </c>
      <c r="P457" t="s">
        <v>1309</v>
      </c>
    </row>
    <row r="458" spans="15:16" x14ac:dyDescent="0.25">
      <c r="O458" t="s">
        <v>1310</v>
      </c>
      <c r="P458" t="s">
        <v>1311</v>
      </c>
    </row>
    <row r="459" spans="15:16" x14ac:dyDescent="0.25">
      <c r="O459" t="s">
        <v>1312</v>
      </c>
      <c r="P459" t="s">
        <v>1313</v>
      </c>
    </row>
    <row r="460" spans="15:16" x14ac:dyDescent="0.25">
      <c r="O460" t="s">
        <v>1314</v>
      </c>
      <c r="P460" t="s">
        <v>1315</v>
      </c>
    </row>
    <row r="461" spans="15:16" x14ac:dyDescent="0.25">
      <c r="O461" t="s">
        <v>1316</v>
      </c>
      <c r="P461" t="s">
        <v>1317</v>
      </c>
    </row>
    <row r="462" spans="15:16" x14ac:dyDescent="0.25">
      <c r="O462" t="s">
        <v>1318</v>
      </c>
      <c r="P462" t="s">
        <v>1319</v>
      </c>
    </row>
    <row r="463" spans="15:16" x14ac:dyDescent="0.25">
      <c r="O463" t="s">
        <v>1320</v>
      </c>
      <c r="P463" t="s">
        <v>1321</v>
      </c>
    </row>
    <row r="464" spans="15:16" x14ac:dyDescent="0.25">
      <c r="O464" t="s">
        <v>1322</v>
      </c>
      <c r="P464" t="s">
        <v>1323</v>
      </c>
    </row>
    <row r="465" spans="15:16" x14ac:dyDescent="0.25">
      <c r="O465" t="s">
        <v>1324</v>
      </c>
      <c r="P465" t="s">
        <v>1325</v>
      </c>
    </row>
    <row r="466" spans="15:16" x14ac:dyDescent="0.25">
      <c r="O466" t="s">
        <v>1326</v>
      </c>
      <c r="P466" t="s">
        <v>1327</v>
      </c>
    </row>
    <row r="467" spans="15:16" x14ac:dyDescent="0.25">
      <c r="O467" t="s">
        <v>1328</v>
      </c>
      <c r="P467" t="s">
        <v>1329</v>
      </c>
    </row>
    <row r="468" spans="15:16" x14ac:dyDescent="0.25">
      <c r="O468" t="s">
        <v>1330</v>
      </c>
      <c r="P468" t="s">
        <v>1331</v>
      </c>
    </row>
    <row r="469" spans="15:16" x14ac:dyDescent="0.25">
      <c r="O469" t="s">
        <v>1332</v>
      </c>
      <c r="P469" t="s">
        <v>1333</v>
      </c>
    </row>
    <row r="470" spans="15:16" x14ac:dyDescent="0.25">
      <c r="O470" t="s">
        <v>1334</v>
      </c>
      <c r="P470" t="s">
        <v>1335</v>
      </c>
    </row>
    <row r="471" spans="15:16" x14ac:dyDescent="0.25">
      <c r="O471" t="s">
        <v>1336</v>
      </c>
      <c r="P471" t="s">
        <v>1337</v>
      </c>
    </row>
    <row r="472" spans="15:16" x14ac:dyDescent="0.25">
      <c r="O472" t="s">
        <v>1338</v>
      </c>
      <c r="P472" t="s">
        <v>1339</v>
      </c>
    </row>
    <row r="473" spans="15:16" x14ac:dyDescent="0.25">
      <c r="O473" t="s">
        <v>1340</v>
      </c>
      <c r="P473" t="s">
        <v>1341</v>
      </c>
    </row>
    <row r="474" spans="15:16" x14ac:dyDescent="0.25">
      <c r="O474" t="s">
        <v>1342</v>
      </c>
      <c r="P474" t="s">
        <v>1343</v>
      </c>
    </row>
    <row r="475" spans="15:16" x14ac:dyDescent="0.25">
      <c r="O475" t="s">
        <v>1344</v>
      </c>
      <c r="P475" t="s">
        <v>1345</v>
      </c>
    </row>
    <row r="476" spans="15:16" x14ac:dyDescent="0.25">
      <c r="O476" t="s">
        <v>1346</v>
      </c>
      <c r="P476" t="s">
        <v>1347</v>
      </c>
    </row>
    <row r="477" spans="15:16" x14ac:dyDescent="0.25">
      <c r="O477" t="s">
        <v>1348</v>
      </c>
      <c r="P477" t="s">
        <v>1349</v>
      </c>
    </row>
    <row r="478" spans="15:16" x14ac:dyDescent="0.25">
      <c r="O478" t="s">
        <v>1350</v>
      </c>
      <c r="P478" t="s">
        <v>1351</v>
      </c>
    </row>
    <row r="479" spans="15:16" x14ac:dyDescent="0.25">
      <c r="O479" t="s">
        <v>1352</v>
      </c>
      <c r="P479" t="s">
        <v>1353</v>
      </c>
    </row>
    <row r="480" spans="15:16" x14ac:dyDescent="0.25">
      <c r="O480" t="s">
        <v>1354</v>
      </c>
      <c r="P480" t="s">
        <v>1355</v>
      </c>
    </row>
    <row r="481" spans="15:16" x14ac:dyDescent="0.25">
      <c r="O481" t="s">
        <v>1356</v>
      </c>
      <c r="P481" t="s">
        <v>1357</v>
      </c>
    </row>
    <row r="482" spans="15:16" x14ac:dyDescent="0.25">
      <c r="O482" t="s">
        <v>1358</v>
      </c>
      <c r="P482" t="s">
        <v>1359</v>
      </c>
    </row>
    <row r="483" spans="15:16" x14ac:dyDescent="0.25">
      <c r="O483" t="s">
        <v>1360</v>
      </c>
      <c r="P483" t="s">
        <v>1361</v>
      </c>
    </row>
    <row r="484" spans="15:16" x14ac:dyDescent="0.25">
      <c r="O484" t="s">
        <v>1362</v>
      </c>
      <c r="P484" t="s">
        <v>1363</v>
      </c>
    </row>
    <row r="485" spans="15:16" x14ac:dyDescent="0.25">
      <c r="O485" t="s">
        <v>1364</v>
      </c>
      <c r="P485" t="s">
        <v>1365</v>
      </c>
    </row>
    <row r="486" spans="15:16" x14ac:dyDescent="0.25">
      <c r="O486" t="s">
        <v>1366</v>
      </c>
      <c r="P486" t="s">
        <v>1367</v>
      </c>
    </row>
    <row r="487" spans="15:16" x14ac:dyDescent="0.25">
      <c r="O487" t="s">
        <v>1368</v>
      </c>
      <c r="P487" t="s">
        <v>1369</v>
      </c>
    </row>
    <row r="488" spans="15:16" x14ac:dyDescent="0.25">
      <c r="O488" t="s">
        <v>1370</v>
      </c>
      <c r="P488" t="s">
        <v>1371</v>
      </c>
    </row>
    <row r="489" spans="15:16" x14ac:dyDescent="0.25">
      <c r="O489" t="s">
        <v>1370</v>
      </c>
      <c r="P489" t="s">
        <v>1372</v>
      </c>
    </row>
    <row r="490" spans="15:16" x14ac:dyDescent="0.25">
      <c r="O490" t="s">
        <v>1373</v>
      </c>
      <c r="P490" t="s">
        <v>1374</v>
      </c>
    </row>
    <row r="491" spans="15:16" x14ac:dyDescent="0.25">
      <c r="O491" t="s">
        <v>1375</v>
      </c>
      <c r="P491" t="s">
        <v>1376</v>
      </c>
    </row>
    <row r="492" spans="15:16" x14ac:dyDescent="0.25">
      <c r="O492" t="s">
        <v>1375</v>
      </c>
      <c r="P492" t="s">
        <v>1377</v>
      </c>
    </row>
    <row r="493" spans="15:16" x14ac:dyDescent="0.25">
      <c r="O493" t="s">
        <v>1378</v>
      </c>
      <c r="P493" t="s">
        <v>1379</v>
      </c>
    </row>
    <row r="494" spans="15:16" x14ac:dyDescent="0.25">
      <c r="O494" t="s">
        <v>1380</v>
      </c>
      <c r="P494" t="s">
        <v>1381</v>
      </c>
    </row>
    <row r="495" spans="15:16" x14ac:dyDescent="0.25">
      <c r="O495" t="s">
        <v>1382</v>
      </c>
      <c r="P495" t="s">
        <v>1383</v>
      </c>
    </row>
    <row r="496" spans="15:16" x14ac:dyDescent="0.25">
      <c r="O496" t="s">
        <v>1384</v>
      </c>
      <c r="P496" t="s">
        <v>1385</v>
      </c>
    </row>
    <row r="497" spans="15:16" x14ac:dyDescent="0.25">
      <c r="O497" t="s">
        <v>1386</v>
      </c>
      <c r="P497" t="s">
        <v>1387</v>
      </c>
    </row>
    <row r="498" spans="15:16" x14ac:dyDescent="0.25">
      <c r="O498" t="s">
        <v>1388</v>
      </c>
      <c r="P498" t="s">
        <v>1389</v>
      </c>
    </row>
    <row r="499" spans="15:16" x14ac:dyDescent="0.25">
      <c r="O499" t="s">
        <v>1390</v>
      </c>
      <c r="P499" t="s">
        <v>1391</v>
      </c>
    </row>
    <row r="500" spans="15:16" x14ac:dyDescent="0.25">
      <c r="O500" t="s">
        <v>1392</v>
      </c>
      <c r="P500" t="s">
        <v>1393</v>
      </c>
    </row>
    <row r="501" spans="15:16" x14ac:dyDescent="0.25">
      <c r="O501" t="s">
        <v>1394</v>
      </c>
      <c r="P501" t="s">
        <v>1395</v>
      </c>
    </row>
    <row r="502" spans="15:16" x14ac:dyDescent="0.25">
      <c r="O502" t="s">
        <v>1396</v>
      </c>
      <c r="P502" t="s">
        <v>1397</v>
      </c>
    </row>
    <row r="503" spans="15:16" x14ac:dyDescent="0.25">
      <c r="O503" t="s">
        <v>1398</v>
      </c>
      <c r="P503" t="s">
        <v>1399</v>
      </c>
    </row>
    <row r="504" spans="15:16" x14ac:dyDescent="0.25">
      <c r="O504" t="s">
        <v>1400</v>
      </c>
      <c r="P504" t="s">
        <v>1401</v>
      </c>
    </row>
    <row r="505" spans="15:16" x14ac:dyDescent="0.25">
      <c r="O505" t="s">
        <v>1402</v>
      </c>
      <c r="P505" t="s">
        <v>1403</v>
      </c>
    </row>
    <row r="506" spans="15:16" x14ac:dyDescent="0.25">
      <c r="O506" t="s">
        <v>1404</v>
      </c>
      <c r="P506" t="s">
        <v>1405</v>
      </c>
    </row>
    <row r="507" spans="15:16" x14ac:dyDescent="0.25">
      <c r="O507" t="s">
        <v>1406</v>
      </c>
      <c r="P507" t="s">
        <v>1407</v>
      </c>
    </row>
    <row r="508" spans="15:16" x14ac:dyDescent="0.25">
      <c r="O508" t="s">
        <v>1408</v>
      </c>
      <c r="P508" t="s">
        <v>1409</v>
      </c>
    </row>
    <row r="509" spans="15:16" x14ac:dyDescent="0.25">
      <c r="O509" t="s">
        <v>1410</v>
      </c>
      <c r="P509" t="s">
        <v>91</v>
      </c>
    </row>
    <row r="510" spans="15:16" x14ac:dyDescent="0.25">
      <c r="O510" t="s">
        <v>1411</v>
      </c>
      <c r="P510" t="s">
        <v>1412</v>
      </c>
    </row>
    <row r="511" spans="15:16" x14ac:dyDescent="0.25">
      <c r="O511" t="s">
        <v>1413</v>
      </c>
      <c r="P511" t="s">
        <v>1414</v>
      </c>
    </row>
    <row r="512" spans="15:16" x14ac:dyDescent="0.25">
      <c r="O512" t="s">
        <v>1415</v>
      </c>
      <c r="P512" t="s">
        <v>1416</v>
      </c>
    </row>
    <row r="513" spans="15:16" x14ac:dyDescent="0.25">
      <c r="O513" t="s">
        <v>1417</v>
      </c>
      <c r="P513" t="s">
        <v>95</v>
      </c>
    </row>
    <row r="514" spans="15:16" x14ac:dyDescent="0.25">
      <c r="O514" t="s">
        <v>1418</v>
      </c>
      <c r="P514" t="s">
        <v>1419</v>
      </c>
    </row>
    <row r="515" spans="15:16" x14ac:dyDescent="0.25">
      <c r="O515" t="s">
        <v>1420</v>
      </c>
      <c r="P515" t="s">
        <v>1421</v>
      </c>
    </row>
    <row r="516" spans="15:16" x14ac:dyDescent="0.25">
      <c r="O516" t="s">
        <v>1422</v>
      </c>
      <c r="P516" t="s">
        <v>1423</v>
      </c>
    </row>
    <row r="517" spans="15:16" x14ac:dyDescent="0.25">
      <c r="O517" t="s">
        <v>1424</v>
      </c>
      <c r="P517" t="s">
        <v>1425</v>
      </c>
    </row>
    <row r="518" spans="15:16" x14ac:dyDescent="0.25">
      <c r="O518" t="s">
        <v>1426</v>
      </c>
      <c r="P518" t="s">
        <v>1427</v>
      </c>
    </row>
    <row r="519" spans="15:16" x14ac:dyDescent="0.25">
      <c r="O519" t="s">
        <v>1428</v>
      </c>
      <c r="P519" t="s">
        <v>1429</v>
      </c>
    </row>
    <row r="520" spans="15:16" x14ac:dyDescent="0.25">
      <c r="O520" t="s">
        <v>1430</v>
      </c>
      <c r="P520" t="s">
        <v>1431</v>
      </c>
    </row>
    <row r="521" spans="15:16" x14ac:dyDescent="0.25">
      <c r="O521" t="s">
        <v>1432</v>
      </c>
      <c r="P521" t="s">
        <v>1433</v>
      </c>
    </row>
    <row r="522" spans="15:16" x14ac:dyDescent="0.25">
      <c r="O522" t="s">
        <v>1434</v>
      </c>
      <c r="P522" t="s">
        <v>1435</v>
      </c>
    </row>
    <row r="523" spans="15:16" x14ac:dyDescent="0.25">
      <c r="O523" t="s">
        <v>1436</v>
      </c>
      <c r="P523" t="s">
        <v>1437</v>
      </c>
    </row>
    <row r="524" spans="15:16" x14ac:dyDescent="0.25">
      <c r="O524" t="s">
        <v>1436</v>
      </c>
      <c r="P524" t="s">
        <v>1438</v>
      </c>
    </row>
    <row r="525" spans="15:16" x14ac:dyDescent="0.25">
      <c r="O525" t="s">
        <v>1439</v>
      </c>
      <c r="P525" t="s">
        <v>1440</v>
      </c>
    </row>
    <row r="526" spans="15:16" x14ac:dyDescent="0.25">
      <c r="O526" t="s">
        <v>1441</v>
      </c>
      <c r="P526" t="s">
        <v>1442</v>
      </c>
    </row>
    <row r="527" spans="15:16" x14ac:dyDescent="0.25">
      <c r="O527" t="s">
        <v>1443</v>
      </c>
      <c r="P527" t="s">
        <v>1444</v>
      </c>
    </row>
    <row r="528" spans="15:16" x14ac:dyDescent="0.25">
      <c r="O528" t="s">
        <v>1445</v>
      </c>
      <c r="P528" t="s">
        <v>1446</v>
      </c>
    </row>
    <row r="529" spans="15:16" x14ac:dyDescent="0.25">
      <c r="O529" t="s">
        <v>1447</v>
      </c>
      <c r="P529" t="s">
        <v>1448</v>
      </c>
    </row>
    <row r="530" spans="15:16" x14ac:dyDescent="0.25">
      <c r="O530" t="s">
        <v>1449</v>
      </c>
      <c r="P530" t="s">
        <v>1450</v>
      </c>
    </row>
    <row r="531" spans="15:16" x14ac:dyDescent="0.25">
      <c r="O531" t="s">
        <v>1451</v>
      </c>
      <c r="P531" t="s">
        <v>1452</v>
      </c>
    </row>
    <row r="532" spans="15:16" x14ac:dyDescent="0.25">
      <c r="O532" t="s">
        <v>1453</v>
      </c>
      <c r="P532" t="s">
        <v>1454</v>
      </c>
    </row>
    <row r="533" spans="15:16" x14ac:dyDescent="0.25">
      <c r="O533" t="s">
        <v>1455</v>
      </c>
      <c r="P533" t="s">
        <v>1456</v>
      </c>
    </row>
    <row r="534" spans="15:16" x14ac:dyDescent="0.25">
      <c r="O534" t="s">
        <v>1457</v>
      </c>
      <c r="P534" t="s">
        <v>1458</v>
      </c>
    </row>
    <row r="535" spans="15:16" x14ac:dyDescent="0.25">
      <c r="O535" t="s">
        <v>1459</v>
      </c>
      <c r="P535" t="s">
        <v>1460</v>
      </c>
    </row>
    <row r="536" spans="15:16" x14ac:dyDescent="0.25">
      <c r="O536" t="s">
        <v>1109</v>
      </c>
      <c r="P536" t="s">
        <v>1110</v>
      </c>
    </row>
    <row r="537" spans="15:16" x14ac:dyDescent="0.25">
      <c r="O537" t="s">
        <v>1461</v>
      </c>
      <c r="P537" t="s">
        <v>1462</v>
      </c>
    </row>
    <row r="538" spans="15:16" x14ac:dyDescent="0.25">
      <c r="O538" t="s">
        <v>1463</v>
      </c>
      <c r="P538" t="s">
        <v>1464</v>
      </c>
    </row>
    <row r="539" spans="15:16" x14ac:dyDescent="0.25">
      <c r="O539" t="s">
        <v>1465</v>
      </c>
      <c r="P539" t="s">
        <v>1466</v>
      </c>
    </row>
    <row r="540" spans="15:16" x14ac:dyDescent="0.25">
      <c r="O540" t="s">
        <v>1467</v>
      </c>
      <c r="P540" t="s">
        <v>1468</v>
      </c>
    </row>
    <row r="541" spans="15:16" x14ac:dyDescent="0.25">
      <c r="O541" t="s">
        <v>1469</v>
      </c>
      <c r="P541" t="s">
        <v>1470</v>
      </c>
    </row>
    <row r="542" spans="15:16" x14ac:dyDescent="0.25">
      <c r="O542" t="s">
        <v>1471</v>
      </c>
      <c r="P542" t="s">
        <v>1472</v>
      </c>
    </row>
    <row r="543" spans="15:16" x14ac:dyDescent="0.25">
      <c r="O543" t="s">
        <v>1473</v>
      </c>
      <c r="P543" t="s">
        <v>1474</v>
      </c>
    </row>
    <row r="544" spans="15:16" x14ac:dyDescent="0.25">
      <c r="O544" t="s">
        <v>1475</v>
      </c>
      <c r="P544" t="s">
        <v>1476</v>
      </c>
    </row>
    <row r="545" spans="15:16" x14ac:dyDescent="0.25">
      <c r="O545" t="s">
        <v>1477</v>
      </c>
      <c r="P545" t="s">
        <v>1478</v>
      </c>
    </row>
    <row r="546" spans="15:16" x14ac:dyDescent="0.25">
      <c r="O546" t="s">
        <v>1479</v>
      </c>
      <c r="P546" t="s">
        <v>1480</v>
      </c>
    </row>
    <row r="547" spans="15:16" x14ac:dyDescent="0.25">
      <c r="O547" t="s">
        <v>1481</v>
      </c>
      <c r="P547" t="s">
        <v>1482</v>
      </c>
    </row>
    <row r="548" spans="15:16" x14ac:dyDescent="0.25">
      <c r="O548" t="s">
        <v>1483</v>
      </c>
      <c r="P548" t="s">
        <v>1484</v>
      </c>
    </row>
    <row r="549" spans="15:16" x14ac:dyDescent="0.25">
      <c r="O549" t="s">
        <v>1485</v>
      </c>
      <c r="P549" t="s">
        <v>1486</v>
      </c>
    </row>
    <row r="550" spans="15:16" x14ac:dyDescent="0.25">
      <c r="O550" t="s">
        <v>1487</v>
      </c>
      <c r="P550" t="s">
        <v>1488</v>
      </c>
    </row>
    <row r="551" spans="15:16" x14ac:dyDescent="0.25">
      <c r="O551" t="s">
        <v>1489</v>
      </c>
      <c r="P551" t="s">
        <v>1490</v>
      </c>
    </row>
    <row r="552" spans="15:16" x14ac:dyDescent="0.25">
      <c r="O552" t="s">
        <v>1491</v>
      </c>
      <c r="P552" t="s">
        <v>1492</v>
      </c>
    </row>
    <row r="553" spans="15:16" x14ac:dyDescent="0.25">
      <c r="O553" t="s">
        <v>1493</v>
      </c>
      <c r="P553" t="s">
        <v>1494</v>
      </c>
    </row>
    <row r="554" spans="15:16" x14ac:dyDescent="0.25">
      <c r="O554" t="s">
        <v>1495</v>
      </c>
      <c r="P554" t="s">
        <v>131</v>
      </c>
    </row>
    <row r="555" spans="15:16" x14ac:dyDescent="0.25">
      <c r="O555" t="s">
        <v>1496</v>
      </c>
      <c r="P555" t="s">
        <v>1497</v>
      </c>
    </row>
    <row r="556" spans="15:16" x14ac:dyDescent="0.25">
      <c r="O556" t="s">
        <v>1498</v>
      </c>
      <c r="P556" t="s">
        <v>1499</v>
      </c>
    </row>
    <row r="557" spans="15:16" x14ac:dyDescent="0.25">
      <c r="O557" t="s">
        <v>1500</v>
      </c>
      <c r="P557" t="s">
        <v>1501</v>
      </c>
    </row>
    <row r="558" spans="15:16" x14ac:dyDescent="0.25">
      <c r="O558" t="s">
        <v>1500</v>
      </c>
      <c r="P558" t="s">
        <v>1502</v>
      </c>
    </row>
    <row r="559" spans="15:16" x14ac:dyDescent="0.25">
      <c r="O559" t="s">
        <v>1503</v>
      </c>
      <c r="P559" t="s">
        <v>1504</v>
      </c>
    </row>
    <row r="560" spans="15:16" x14ac:dyDescent="0.25">
      <c r="O560" t="s">
        <v>1505</v>
      </c>
      <c r="P560" t="s">
        <v>1506</v>
      </c>
    </row>
    <row r="561" spans="15:16" x14ac:dyDescent="0.25">
      <c r="O561" t="s">
        <v>1507</v>
      </c>
      <c r="P561" t="s">
        <v>1508</v>
      </c>
    </row>
    <row r="562" spans="15:16" x14ac:dyDescent="0.25">
      <c r="O562" t="s">
        <v>1509</v>
      </c>
      <c r="P562" t="s">
        <v>1510</v>
      </c>
    </row>
    <row r="563" spans="15:16" x14ac:dyDescent="0.25">
      <c r="O563" t="s">
        <v>1511</v>
      </c>
      <c r="P563" t="s">
        <v>1512</v>
      </c>
    </row>
    <row r="564" spans="15:16" x14ac:dyDescent="0.25">
      <c r="O564" t="s">
        <v>1513</v>
      </c>
      <c r="P564" t="s">
        <v>1514</v>
      </c>
    </row>
    <row r="565" spans="15:16" x14ac:dyDescent="0.25">
      <c r="O565" t="s">
        <v>1515</v>
      </c>
      <c r="P565" t="s">
        <v>1516</v>
      </c>
    </row>
    <row r="566" spans="15:16" x14ac:dyDescent="0.25">
      <c r="O566" t="s">
        <v>1517</v>
      </c>
      <c r="P566" t="s">
        <v>1518</v>
      </c>
    </row>
    <row r="567" spans="15:16" x14ac:dyDescent="0.25">
      <c r="O567" t="s">
        <v>1519</v>
      </c>
      <c r="P567" t="s">
        <v>1520</v>
      </c>
    </row>
    <row r="568" spans="15:16" x14ac:dyDescent="0.25">
      <c r="O568" t="s">
        <v>1521</v>
      </c>
      <c r="P568" t="s">
        <v>1522</v>
      </c>
    </row>
    <row r="569" spans="15:16" x14ac:dyDescent="0.25">
      <c r="O569" t="s">
        <v>1523</v>
      </c>
      <c r="P569" t="s">
        <v>30</v>
      </c>
    </row>
    <row r="570" spans="15:16" x14ac:dyDescent="0.25">
      <c r="O570" t="s">
        <v>1524</v>
      </c>
      <c r="P570" t="s">
        <v>1525</v>
      </c>
    </row>
    <row r="571" spans="15:16" x14ac:dyDescent="0.25">
      <c r="O571" t="s">
        <v>1526</v>
      </c>
      <c r="P571" t="s">
        <v>1527</v>
      </c>
    </row>
    <row r="572" spans="15:16" x14ac:dyDescent="0.25">
      <c r="O572" t="s">
        <v>1528</v>
      </c>
      <c r="P572" t="s">
        <v>1529</v>
      </c>
    </row>
    <row r="573" spans="15:16" x14ac:dyDescent="0.25">
      <c r="O573" t="s">
        <v>1530</v>
      </c>
      <c r="P573" t="s">
        <v>1531</v>
      </c>
    </row>
    <row r="574" spans="15:16" x14ac:dyDescent="0.25">
      <c r="O574" t="s">
        <v>1532</v>
      </c>
      <c r="P574" t="s">
        <v>1533</v>
      </c>
    </row>
    <row r="575" spans="15:16" x14ac:dyDescent="0.25">
      <c r="O575" t="s">
        <v>1534</v>
      </c>
      <c r="P575" t="s">
        <v>1535</v>
      </c>
    </row>
    <row r="576" spans="15:16" x14ac:dyDescent="0.25">
      <c r="O576" t="s">
        <v>1536</v>
      </c>
      <c r="P576" t="s">
        <v>1537</v>
      </c>
    </row>
    <row r="577" spans="15:16" x14ac:dyDescent="0.25">
      <c r="O577" t="s">
        <v>1538</v>
      </c>
      <c r="P577" t="s">
        <v>1539</v>
      </c>
    </row>
    <row r="578" spans="15:16" x14ac:dyDescent="0.25">
      <c r="O578" t="s">
        <v>1538</v>
      </c>
      <c r="P578" t="s">
        <v>1540</v>
      </c>
    </row>
    <row r="579" spans="15:16" x14ac:dyDescent="0.25">
      <c r="O579" t="s">
        <v>1541</v>
      </c>
      <c r="P579" t="s">
        <v>13</v>
      </c>
    </row>
    <row r="580" spans="15:16" x14ac:dyDescent="0.25">
      <c r="O580" t="s">
        <v>1542</v>
      </c>
      <c r="P580" t="s">
        <v>1543</v>
      </c>
    </row>
    <row r="581" spans="15:16" x14ac:dyDescent="0.25">
      <c r="O581" t="s">
        <v>1544</v>
      </c>
      <c r="P581" t="s">
        <v>1545</v>
      </c>
    </row>
    <row r="582" spans="15:16" x14ac:dyDescent="0.25">
      <c r="O582" t="s">
        <v>1546</v>
      </c>
      <c r="P582" t="s">
        <v>1547</v>
      </c>
    </row>
    <row r="583" spans="15:16" x14ac:dyDescent="0.25">
      <c r="O583" t="s">
        <v>1548</v>
      </c>
      <c r="P583" t="s">
        <v>1549</v>
      </c>
    </row>
    <row r="584" spans="15:16" x14ac:dyDescent="0.25">
      <c r="O584" t="s">
        <v>1550</v>
      </c>
      <c r="P584" t="s">
        <v>1551</v>
      </c>
    </row>
    <row r="585" spans="15:16" x14ac:dyDescent="0.25">
      <c r="O585" t="s">
        <v>1552</v>
      </c>
      <c r="P585" t="s">
        <v>1553</v>
      </c>
    </row>
    <row r="586" spans="15:16" x14ac:dyDescent="0.25">
      <c r="O586" t="s">
        <v>1554</v>
      </c>
      <c r="P586" t="s">
        <v>1555</v>
      </c>
    </row>
    <row r="587" spans="15:16" x14ac:dyDescent="0.25">
      <c r="O587" t="s">
        <v>1556</v>
      </c>
      <c r="P587" t="s">
        <v>1557</v>
      </c>
    </row>
    <row r="588" spans="15:16" x14ac:dyDescent="0.25">
      <c r="O588" t="s">
        <v>1558</v>
      </c>
      <c r="P588" t="s">
        <v>1559</v>
      </c>
    </row>
    <row r="589" spans="15:16" x14ac:dyDescent="0.25">
      <c r="O589" t="s">
        <v>1558</v>
      </c>
      <c r="P589" t="s">
        <v>1560</v>
      </c>
    </row>
    <row r="590" spans="15:16" x14ac:dyDescent="0.25">
      <c r="O590" t="s">
        <v>1561</v>
      </c>
      <c r="P590" t="s">
        <v>1562</v>
      </c>
    </row>
    <row r="591" spans="15:16" x14ac:dyDescent="0.25">
      <c r="O591" t="s">
        <v>1563</v>
      </c>
      <c r="P591" t="s">
        <v>1564</v>
      </c>
    </row>
    <row r="592" spans="15:16" x14ac:dyDescent="0.25">
      <c r="O592" t="s">
        <v>1565</v>
      </c>
      <c r="P592" t="s">
        <v>1566</v>
      </c>
    </row>
    <row r="593" spans="15:16" x14ac:dyDescent="0.25">
      <c r="O593" t="s">
        <v>1567</v>
      </c>
      <c r="P593" t="s">
        <v>1568</v>
      </c>
    </row>
    <row r="594" spans="15:16" x14ac:dyDescent="0.25">
      <c r="O594" t="s">
        <v>1569</v>
      </c>
      <c r="P594" t="s">
        <v>1570</v>
      </c>
    </row>
    <row r="595" spans="15:16" x14ac:dyDescent="0.25">
      <c r="O595" t="s">
        <v>1571</v>
      </c>
      <c r="P595" t="s">
        <v>1572</v>
      </c>
    </row>
    <row r="596" spans="15:16" x14ac:dyDescent="0.25">
      <c r="O596" t="s">
        <v>1573</v>
      </c>
      <c r="P596" t="s">
        <v>1574</v>
      </c>
    </row>
    <row r="597" spans="15:16" x14ac:dyDescent="0.25">
      <c r="O597" t="s">
        <v>1575</v>
      </c>
      <c r="P597" t="s">
        <v>1576</v>
      </c>
    </row>
    <row r="598" spans="15:16" x14ac:dyDescent="0.25">
      <c r="O598" t="s">
        <v>1577</v>
      </c>
      <c r="P598" t="s">
        <v>1578</v>
      </c>
    </row>
    <row r="599" spans="15:16" x14ac:dyDescent="0.25">
      <c r="O599" t="s">
        <v>1579</v>
      </c>
      <c r="P599" t="s">
        <v>1580</v>
      </c>
    </row>
    <row r="600" spans="15:16" x14ac:dyDescent="0.25">
      <c r="O600" t="s">
        <v>1581</v>
      </c>
      <c r="P600" t="s">
        <v>1582</v>
      </c>
    </row>
    <row r="601" spans="15:16" x14ac:dyDescent="0.25">
      <c r="O601" t="s">
        <v>1581</v>
      </c>
      <c r="P601" t="s">
        <v>1583</v>
      </c>
    </row>
    <row r="602" spans="15:16" x14ac:dyDescent="0.25">
      <c r="O602" t="s">
        <v>1581</v>
      </c>
      <c r="P602" t="s">
        <v>1584</v>
      </c>
    </row>
    <row r="603" spans="15:16" x14ac:dyDescent="0.25">
      <c r="O603" t="s">
        <v>1581</v>
      </c>
      <c r="P603" t="s">
        <v>1585</v>
      </c>
    </row>
    <row r="604" spans="15:16" x14ac:dyDescent="0.25">
      <c r="O604" t="s">
        <v>1581</v>
      </c>
      <c r="P604" t="s">
        <v>1586</v>
      </c>
    </row>
    <row r="605" spans="15:16" x14ac:dyDescent="0.25">
      <c r="O605" t="s">
        <v>1587</v>
      </c>
      <c r="P605" t="s">
        <v>1588</v>
      </c>
    </row>
    <row r="606" spans="15:16" x14ac:dyDescent="0.25">
      <c r="O606" t="s">
        <v>1589</v>
      </c>
      <c r="P606" t="s">
        <v>1590</v>
      </c>
    </row>
    <row r="607" spans="15:16" x14ac:dyDescent="0.25">
      <c r="O607" t="s">
        <v>1591</v>
      </c>
      <c r="P607" t="s">
        <v>1592</v>
      </c>
    </row>
    <row r="608" spans="15:16" x14ac:dyDescent="0.25">
      <c r="O608" t="s">
        <v>1593</v>
      </c>
      <c r="P608" t="s">
        <v>1594</v>
      </c>
    </row>
    <row r="609" spans="15:16" x14ac:dyDescent="0.25">
      <c r="O609" t="s">
        <v>1595</v>
      </c>
      <c r="P609" t="s">
        <v>1596</v>
      </c>
    </row>
    <row r="610" spans="15:16" x14ac:dyDescent="0.25">
      <c r="O610" t="s">
        <v>1597</v>
      </c>
      <c r="P610" t="s">
        <v>1598</v>
      </c>
    </row>
    <row r="611" spans="15:16" x14ac:dyDescent="0.25">
      <c r="O611" t="s">
        <v>1599</v>
      </c>
      <c r="P611" t="s">
        <v>1600</v>
      </c>
    </row>
    <row r="612" spans="15:16" x14ac:dyDescent="0.25">
      <c r="O612" t="s">
        <v>1599</v>
      </c>
      <c r="P612" t="s">
        <v>1601</v>
      </c>
    </row>
    <row r="613" spans="15:16" x14ac:dyDescent="0.25">
      <c r="O613" t="s">
        <v>1602</v>
      </c>
      <c r="P613" t="s">
        <v>1603</v>
      </c>
    </row>
    <row r="614" spans="15:16" x14ac:dyDescent="0.25">
      <c r="O614" t="s">
        <v>1604</v>
      </c>
      <c r="P614" t="s">
        <v>1605</v>
      </c>
    </row>
    <row r="615" spans="15:16" x14ac:dyDescent="0.25">
      <c r="O615" t="s">
        <v>1606</v>
      </c>
      <c r="P615" t="s">
        <v>1607</v>
      </c>
    </row>
    <row r="616" spans="15:16" x14ac:dyDescent="0.25">
      <c r="O616" t="s">
        <v>1608</v>
      </c>
      <c r="P616" t="s">
        <v>1609</v>
      </c>
    </row>
    <row r="617" spans="15:16" x14ac:dyDescent="0.25">
      <c r="O617" t="s">
        <v>1610</v>
      </c>
      <c r="P617" t="s">
        <v>1611</v>
      </c>
    </row>
    <row r="618" spans="15:16" x14ac:dyDescent="0.25">
      <c r="O618" t="s">
        <v>1612</v>
      </c>
      <c r="P618" t="s">
        <v>1613</v>
      </c>
    </row>
    <row r="619" spans="15:16" x14ac:dyDescent="0.25">
      <c r="O619" t="s">
        <v>1614</v>
      </c>
      <c r="P619" t="s">
        <v>1615</v>
      </c>
    </row>
    <row r="620" spans="15:16" x14ac:dyDescent="0.25">
      <c r="O620" t="s">
        <v>1616</v>
      </c>
      <c r="P620" t="s">
        <v>1617</v>
      </c>
    </row>
    <row r="621" spans="15:16" x14ac:dyDescent="0.25">
      <c r="O621" t="s">
        <v>1618</v>
      </c>
      <c r="P621" t="s">
        <v>1619</v>
      </c>
    </row>
    <row r="622" spans="15:16" x14ac:dyDescent="0.25">
      <c r="O622" t="s">
        <v>1620</v>
      </c>
      <c r="P622" t="s">
        <v>100</v>
      </c>
    </row>
    <row r="623" spans="15:16" x14ac:dyDescent="0.25">
      <c r="O623" t="s">
        <v>1621</v>
      </c>
      <c r="P623" t="s">
        <v>1622</v>
      </c>
    </row>
    <row r="624" spans="15:16" x14ac:dyDescent="0.25">
      <c r="O624" t="s">
        <v>1621</v>
      </c>
      <c r="P624" t="s">
        <v>1623</v>
      </c>
    </row>
    <row r="625" spans="15:16" x14ac:dyDescent="0.25">
      <c r="O625" t="s">
        <v>1624</v>
      </c>
      <c r="P625" t="s">
        <v>1625</v>
      </c>
    </row>
    <row r="626" spans="15:16" x14ac:dyDescent="0.25">
      <c r="O626" t="s">
        <v>1624</v>
      </c>
      <c r="P626" t="s">
        <v>1626</v>
      </c>
    </row>
    <row r="627" spans="15:16" x14ac:dyDescent="0.25">
      <c r="O627" t="s">
        <v>1624</v>
      </c>
      <c r="P627" t="s">
        <v>1627</v>
      </c>
    </row>
    <row r="628" spans="15:16" x14ac:dyDescent="0.25">
      <c r="O628" t="s">
        <v>1624</v>
      </c>
      <c r="P628" t="s">
        <v>1628</v>
      </c>
    </row>
    <row r="629" spans="15:16" x14ac:dyDescent="0.25">
      <c r="O629" t="s">
        <v>1624</v>
      </c>
      <c r="P629" t="s">
        <v>1629</v>
      </c>
    </row>
    <row r="630" spans="15:16" x14ac:dyDescent="0.25">
      <c r="O630" t="s">
        <v>1624</v>
      </c>
      <c r="P630" t="s">
        <v>1630</v>
      </c>
    </row>
    <row r="631" spans="15:16" x14ac:dyDescent="0.25">
      <c r="O631" t="s">
        <v>1624</v>
      </c>
      <c r="P631" t="s">
        <v>1631</v>
      </c>
    </row>
    <row r="632" spans="15:16" x14ac:dyDescent="0.25">
      <c r="O632" t="s">
        <v>1632</v>
      </c>
      <c r="P632" t="s">
        <v>1633</v>
      </c>
    </row>
    <row r="633" spans="15:16" x14ac:dyDescent="0.25">
      <c r="O633" t="s">
        <v>1634</v>
      </c>
      <c r="P633" t="s">
        <v>1635</v>
      </c>
    </row>
    <row r="634" spans="15:16" x14ac:dyDescent="0.25">
      <c r="O634" t="s">
        <v>1636</v>
      </c>
      <c r="P634" t="s">
        <v>1637</v>
      </c>
    </row>
    <row r="635" spans="15:16" x14ac:dyDescent="0.25">
      <c r="O635" t="s">
        <v>1638</v>
      </c>
      <c r="P635" t="s">
        <v>1639</v>
      </c>
    </row>
    <row r="636" spans="15:16" x14ac:dyDescent="0.25">
      <c r="O636" t="s">
        <v>1640</v>
      </c>
      <c r="P636" t="s">
        <v>1641</v>
      </c>
    </row>
    <row r="637" spans="15:16" x14ac:dyDescent="0.25">
      <c r="O637" t="s">
        <v>1642</v>
      </c>
      <c r="P637" t="s">
        <v>1643</v>
      </c>
    </row>
    <row r="638" spans="15:16" x14ac:dyDescent="0.25">
      <c r="O638" t="s">
        <v>1644</v>
      </c>
      <c r="P638" t="s">
        <v>1645</v>
      </c>
    </row>
    <row r="639" spans="15:16" x14ac:dyDescent="0.25">
      <c r="O639" t="s">
        <v>1646</v>
      </c>
      <c r="P639" t="s">
        <v>1647</v>
      </c>
    </row>
    <row r="640" spans="15:16" x14ac:dyDescent="0.25">
      <c r="O640" t="s">
        <v>1648</v>
      </c>
      <c r="P640" t="s">
        <v>1649</v>
      </c>
    </row>
    <row r="641" spans="15:16" x14ac:dyDescent="0.25">
      <c r="O641" t="s">
        <v>1650</v>
      </c>
      <c r="P641" t="s">
        <v>1651</v>
      </c>
    </row>
    <row r="642" spans="15:16" x14ac:dyDescent="0.25">
      <c r="O642" t="s">
        <v>1652</v>
      </c>
      <c r="P642" t="s">
        <v>44</v>
      </c>
    </row>
    <row r="643" spans="15:16" x14ac:dyDescent="0.25">
      <c r="O643" t="s">
        <v>1653</v>
      </c>
      <c r="P643" t="s">
        <v>146</v>
      </c>
    </row>
    <row r="644" spans="15:16" x14ac:dyDescent="0.25">
      <c r="O644" t="s">
        <v>1654</v>
      </c>
      <c r="P644" t="s">
        <v>1655</v>
      </c>
    </row>
    <row r="645" spans="15:16" x14ac:dyDescent="0.25">
      <c r="O645" t="s">
        <v>1656</v>
      </c>
      <c r="P645" t="s">
        <v>1657</v>
      </c>
    </row>
    <row r="646" spans="15:16" x14ac:dyDescent="0.25">
      <c r="O646" t="s">
        <v>1658</v>
      </c>
      <c r="P646" t="s">
        <v>1659</v>
      </c>
    </row>
    <row r="647" spans="15:16" x14ac:dyDescent="0.25">
      <c r="O647" t="s">
        <v>1660</v>
      </c>
      <c r="P647" t="s">
        <v>1661</v>
      </c>
    </row>
    <row r="648" spans="15:16" x14ac:dyDescent="0.25">
      <c r="O648" t="s">
        <v>1662</v>
      </c>
      <c r="P648" t="s">
        <v>1663</v>
      </c>
    </row>
    <row r="649" spans="15:16" x14ac:dyDescent="0.25">
      <c r="O649" t="s">
        <v>1664</v>
      </c>
      <c r="P649" t="s">
        <v>1665</v>
      </c>
    </row>
    <row r="650" spans="15:16" x14ac:dyDescent="0.25">
      <c r="O650" t="s">
        <v>1666</v>
      </c>
      <c r="P650" t="s">
        <v>1667</v>
      </c>
    </row>
    <row r="651" spans="15:16" x14ac:dyDescent="0.25">
      <c r="O651" t="s">
        <v>1668</v>
      </c>
      <c r="P651" t="s">
        <v>1669</v>
      </c>
    </row>
    <row r="652" spans="15:16" x14ac:dyDescent="0.25">
      <c r="O652" t="s">
        <v>1670</v>
      </c>
      <c r="P652" t="s">
        <v>1671</v>
      </c>
    </row>
    <row r="653" spans="15:16" x14ac:dyDescent="0.25">
      <c r="O653" t="s">
        <v>1672</v>
      </c>
      <c r="P653" t="s">
        <v>1673</v>
      </c>
    </row>
    <row r="654" spans="15:16" x14ac:dyDescent="0.25">
      <c r="O654" t="s">
        <v>1674</v>
      </c>
      <c r="P654" t="s">
        <v>1675</v>
      </c>
    </row>
    <row r="655" spans="15:16" x14ac:dyDescent="0.25">
      <c r="O655" t="s">
        <v>1676</v>
      </c>
      <c r="P655" t="s">
        <v>1677</v>
      </c>
    </row>
    <row r="656" spans="15:16" x14ac:dyDescent="0.25">
      <c r="O656" t="s">
        <v>1676</v>
      </c>
      <c r="P656" t="s">
        <v>1678</v>
      </c>
    </row>
    <row r="657" spans="15:16" x14ac:dyDescent="0.25">
      <c r="O657" t="s">
        <v>1676</v>
      </c>
      <c r="P657" t="s">
        <v>1679</v>
      </c>
    </row>
    <row r="658" spans="15:16" x14ac:dyDescent="0.25">
      <c r="O658" t="s">
        <v>1676</v>
      </c>
      <c r="P658" t="s">
        <v>1680</v>
      </c>
    </row>
    <row r="659" spans="15:16" x14ac:dyDescent="0.25">
      <c r="O659" t="s">
        <v>1676</v>
      </c>
      <c r="P659" t="s">
        <v>1681</v>
      </c>
    </row>
    <row r="660" spans="15:16" x14ac:dyDescent="0.25">
      <c r="O660" t="s">
        <v>1676</v>
      </c>
      <c r="P660" t="s">
        <v>1682</v>
      </c>
    </row>
    <row r="661" spans="15:16" x14ac:dyDescent="0.25">
      <c r="O661" t="s">
        <v>1676</v>
      </c>
      <c r="P661" t="s">
        <v>1683</v>
      </c>
    </row>
    <row r="662" spans="15:16" x14ac:dyDescent="0.25">
      <c r="O662" t="s">
        <v>1684</v>
      </c>
      <c r="P662" t="s">
        <v>1685</v>
      </c>
    </row>
    <row r="663" spans="15:16" x14ac:dyDescent="0.25">
      <c r="O663" t="s">
        <v>1686</v>
      </c>
      <c r="P663" t="s">
        <v>1687</v>
      </c>
    </row>
    <row r="664" spans="15:16" x14ac:dyDescent="0.25">
      <c r="O664" t="s">
        <v>1688</v>
      </c>
      <c r="P664" t="s">
        <v>1689</v>
      </c>
    </row>
    <row r="665" spans="15:16" x14ac:dyDescent="0.25">
      <c r="O665" t="s">
        <v>1690</v>
      </c>
      <c r="P665" t="s">
        <v>1691</v>
      </c>
    </row>
    <row r="666" spans="15:16" x14ac:dyDescent="0.25">
      <c r="O666" t="s">
        <v>1692</v>
      </c>
      <c r="P666" t="s">
        <v>1693</v>
      </c>
    </row>
    <row r="667" spans="15:16" x14ac:dyDescent="0.25">
      <c r="O667" t="s">
        <v>1694</v>
      </c>
      <c r="P667" t="s">
        <v>1695</v>
      </c>
    </row>
    <row r="668" spans="15:16" x14ac:dyDescent="0.25">
      <c r="O668" t="s">
        <v>1696</v>
      </c>
      <c r="P668" t="s">
        <v>1697</v>
      </c>
    </row>
    <row r="669" spans="15:16" x14ac:dyDescent="0.25">
      <c r="O669" t="s">
        <v>1698</v>
      </c>
      <c r="P669" t="s">
        <v>1699</v>
      </c>
    </row>
    <row r="670" spans="15:16" x14ac:dyDescent="0.25">
      <c r="O670" t="s">
        <v>1700</v>
      </c>
      <c r="P670" t="s">
        <v>1701</v>
      </c>
    </row>
    <row r="671" spans="15:16" x14ac:dyDescent="0.25">
      <c r="O671" t="s">
        <v>1702</v>
      </c>
      <c r="P671" t="s">
        <v>1703</v>
      </c>
    </row>
    <row r="672" spans="15:16" x14ac:dyDescent="0.25">
      <c r="O672" t="s">
        <v>1704</v>
      </c>
      <c r="P672" t="s">
        <v>1705</v>
      </c>
    </row>
    <row r="673" spans="15:16" x14ac:dyDescent="0.25">
      <c r="O673" t="s">
        <v>1706</v>
      </c>
      <c r="P673" t="s">
        <v>1707</v>
      </c>
    </row>
    <row r="674" spans="15:16" x14ac:dyDescent="0.25">
      <c r="O674" t="s">
        <v>1708</v>
      </c>
      <c r="P674" t="s">
        <v>1709</v>
      </c>
    </row>
    <row r="675" spans="15:16" x14ac:dyDescent="0.25">
      <c r="O675" t="s">
        <v>1710</v>
      </c>
      <c r="P675" t="s">
        <v>1711</v>
      </c>
    </row>
    <row r="676" spans="15:16" x14ac:dyDescent="0.25">
      <c r="O676" t="s">
        <v>1712</v>
      </c>
      <c r="P676" t="s">
        <v>1713</v>
      </c>
    </row>
    <row r="677" spans="15:16" x14ac:dyDescent="0.25">
      <c r="O677" t="s">
        <v>1714</v>
      </c>
      <c r="P677" t="s">
        <v>1715</v>
      </c>
    </row>
    <row r="678" spans="15:16" x14ac:dyDescent="0.25">
      <c r="O678" t="s">
        <v>1716</v>
      </c>
      <c r="P678" t="s">
        <v>1717</v>
      </c>
    </row>
    <row r="679" spans="15:16" x14ac:dyDescent="0.25">
      <c r="O679" t="s">
        <v>1718</v>
      </c>
      <c r="P679" t="s">
        <v>1719</v>
      </c>
    </row>
    <row r="680" spans="15:16" x14ac:dyDescent="0.25">
      <c r="O680" t="s">
        <v>1720</v>
      </c>
      <c r="P680" t="s">
        <v>1721</v>
      </c>
    </row>
    <row r="681" spans="15:16" x14ac:dyDescent="0.25">
      <c r="O681" t="s">
        <v>1722</v>
      </c>
      <c r="P681" t="s">
        <v>1723</v>
      </c>
    </row>
    <row r="682" spans="15:16" x14ac:dyDescent="0.25">
      <c r="O682" t="s">
        <v>1724</v>
      </c>
      <c r="P682" t="s">
        <v>1725</v>
      </c>
    </row>
    <row r="683" spans="15:16" x14ac:dyDescent="0.25">
      <c r="O683" t="s">
        <v>1726</v>
      </c>
      <c r="P683" t="s">
        <v>1727</v>
      </c>
    </row>
    <row r="684" spans="15:16" x14ac:dyDescent="0.25">
      <c r="O684" t="s">
        <v>1728</v>
      </c>
      <c r="P684" t="s">
        <v>1729</v>
      </c>
    </row>
    <row r="685" spans="15:16" x14ac:dyDescent="0.25">
      <c r="O685" t="s">
        <v>1730</v>
      </c>
      <c r="P685" t="s">
        <v>1731</v>
      </c>
    </row>
    <row r="686" spans="15:16" x14ac:dyDescent="0.25">
      <c r="O686" t="s">
        <v>1732</v>
      </c>
      <c r="P686" t="s">
        <v>1733</v>
      </c>
    </row>
    <row r="687" spans="15:16" x14ac:dyDescent="0.25">
      <c r="O687" t="s">
        <v>1734</v>
      </c>
      <c r="P687" t="s">
        <v>1735</v>
      </c>
    </row>
    <row r="688" spans="15:16" x14ac:dyDescent="0.25">
      <c r="O688" t="s">
        <v>1736</v>
      </c>
      <c r="P688" t="s">
        <v>1737</v>
      </c>
    </row>
    <row r="689" spans="15:16" x14ac:dyDescent="0.25">
      <c r="O689" t="s">
        <v>1736</v>
      </c>
      <c r="P689" t="s">
        <v>1738</v>
      </c>
    </row>
    <row r="690" spans="15:16" x14ac:dyDescent="0.25">
      <c r="O690" t="s">
        <v>1739</v>
      </c>
      <c r="P690" t="s">
        <v>34</v>
      </c>
    </row>
    <row r="691" spans="15:16" x14ac:dyDescent="0.25">
      <c r="O691" t="s">
        <v>1740</v>
      </c>
      <c r="P691" t="s">
        <v>1741</v>
      </c>
    </row>
    <row r="692" spans="15:16" x14ac:dyDescent="0.25">
      <c r="O692" t="s">
        <v>1742</v>
      </c>
      <c r="P692" t="s">
        <v>1743</v>
      </c>
    </row>
    <row r="693" spans="15:16" x14ac:dyDescent="0.25">
      <c r="O693" t="s">
        <v>1744</v>
      </c>
      <c r="P693" t="s">
        <v>1745</v>
      </c>
    </row>
    <row r="694" spans="15:16" x14ac:dyDescent="0.25">
      <c r="O694" t="s">
        <v>1746</v>
      </c>
      <c r="P694" t="s">
        <v>1747</v>
      </c>
    </row>
    <row r="695" spans="15:16" x14ac:dyDescent="0.25">
      <c r="O695" t="s">
        <v>1748</v>
      </c>
      <c r="P695" t="s">
        <v>1749</v>
      </c>
    </row>
    <row r="696" spans="15:16" x14ac:dyDescent="0.25">
      <c r="O696" t="s">
        <v>1750</v>
      </c>
      <c r="P696" t="s">
        <v>1751</v>
      </c>
    </row>
    <row r="697" spans="15:16" x14ac:dyDescent="0.25">
      <c r="O697" t="s">
        <v>1752</v>
      </c>
      <c r="P697" t="s">
        <v>1753</v>
      </c>
    </row>
    <row r="698" spans="15:16" x14ac:dyDescent="0.25">
      <c r="O698" t="s">
        <v>1754</v>
      </c>
      <c r="P698" t="s">
        <v>1755</v>
      </c>
    </row>
    <row r="699" spans="15:16" x14ac:dyDescent="0.25">
      <c r="O699" t="s">
        <v>1756</v>
      </c>
      <c r="P699" t="s">
        <v>1757</v>
      </c>
    </row>
    <row r="700" spans="15:16" x14ac:dyDescent="0.25">
      <c r="O700" t="s">
        <v>1758</v>
      </c>
      <c r="P700" t="s">
        <v>1759</v>
      </c>
    </row>
    <row r="701" spans="15:16" x14ac:dyDescent="0.25">
      <c r="O701" t="s">
        <v>1760</v>
      </c>
      <c r="P701" t="s">
        <v>1761</v>
      </c>
    </row>
    <row r="702" spans="15:16" x14ac:dyDescent="0.25">
      <c r="O702" t="s">
        <v>1762</v>
      </c>
      <c r="P702" t="s">
        <v>25</v>
      </c>
    </row>
    <row r="703" spans="15:16" x14ac:dyDescent="0.25">
      <c r="O703" t="s">
        <v>1763</v>
      </c>
      <c r="P703" t="s">
        <v>1764</v>
      </c>
    </row>
    <row r="704" spans="15:16" x14ac:dyDescent="0.25">
      <c r="O704" t="s">
        <v>1765</v>
      </c>
      <c r="P704" t="s">
        <v>1766</v>
      </c>
    </row>
    <row r="705" spans="15:16" x14ac:dyDescent="0.25">
      <c r="O705" t="s">
        <v>1767</v>
      </c>
      <c r="P705" t="s">
        <v>1768</v>
      </c>
    </row>
    <row r="706" spans="15:16" x14ac:dyDescent="0.25">
      <c r="O706" t="s">
        <v>1769</v>
      </c>
      <c r="P706" t="s">
        <v>1770</v>
      </c>
    </row>
    <row r="707" spans="15:16" x14ac:dyDescent="0.25">
      <c r="O707" t="s">
        <v>1771</v>
      </c>
      <c r="P707" t="s">
        <v>1772</v>
      </c>
    </row>
    <row r="708" spans="15:16" x14ac:dyDescent="0.25">
      <c r="O708" t="s">
        <v>1773</v>
      </c>
      <c r="P708" t="s">
        <v>1774</v>
      </c>
    </row>
    <row r="709" spans="15:16" x14ac:dyDescent="0.25">
      <c r="O709" t="s">
        <v>1775</v>
      </c>
      <c r="P709" t="s">
        <v>1776</v>
      </c>
    </row>
    <row r="710" spans="15:16" x14ac:dyDescent="0.25">
      <c r="O710" t="s">
        <v>1777</v>
      </c>
      <c r="P710" t="s">
        <v>1778</v>
      </c>
    </row>
    <row r="711" spans="15:16" x14ac:dyDescent="0.25">
      <c r="O711" t="s">
        <v>1779</v>
      </c>
      <c r="P711" t="s">
        <v>1780</v>
      </c>
    </row>
    <row r="712" spans="15:16" x14ac:dyDescent="0.25">
      <c r="O712" t="s">
        <v>1781</v>
      </c>
      <c r="P712" t="s">
        <v>1782</v>
      </c>
    </row>
    <row r="713" spans="15:16" x14ac:dyDescent="0.25">
      <c r="O713" t="s">
        <v>1783</v>
      </c>
      <c r="P713" t="s">
        <v>1784</v>
      </c>
    </row>
    <row r="714" spans="15:16" x14ac:dyDescent="0.25">
      <c r="O714" t="s">
        <v>1785</v>
      </c>
      <c r="P714" t="s">
        <v>1786</v>
      </c>
    </row>
    <row r="715" spans="15:16" x14ac:dyDescent="0.25">
      <c r="O715" t="s">
        <v>1787</v>
      </c>
      <c r="P715" t="s">
        <v>1788</v>
      </c>
    </row>
    <row r="716" spans="15:16" x14ac:dyDescent="0.25">
      <c r="O716" t="s">
        <v>1789</v>
      </c>
      <c r="P716" t="s">
        <v>1790</v>
      </c>
    </row>
    <row r="717" spans="15:16" x14ac:dyDescent="0.25">
      <c r="O717" t="s">
        <v>1791</v>
      </c>
      <c r="P717" t="s">
        <v>1792</v>
      </c>
    </row>
    <row r="718" spans="15:16" x14ac:dyDescent="0.25">
      <c r="O718" t="s">
        <v>1793</v>
      </c>
      <c r="P718" t="s">
        <v>1794</v>
      </c>
    </row>
    <row r="719" spans="15:16" x14ac:dyDescent="0.25">
      <c r="O719" t="s">
        <v>1793</v>
      </c>
      <c r="P719" t="s">
        <v>1795</v>
      </c>
    </row>
    <row r="720" spans="15:16" x14ac:dyDescent="0.25">
      <c r="O720" t="s">
        <v>1796</v>
      </c>
      <c r="P720" t="s">
        <v>1797</v>
      </c>
    </row>
    <row r="721" spans="15:16" x14ac:dyDescent="0.25">
      <c r="O721" t="s">
        <v>1798</v>
      </c>
      <c r="P721" t="s">
        <v>1799</v>
      </c>
    </row>
    <row r="722" spans="15:16" x14ac:dyDescent="0.25">
      <c r="O722" t="s">
        <v>1800</v>
      </c>
      <c r="P722" t="s">
        <v>1801</v>
      </c>
    </row>
    <row r="723" spans="15:16" x14ac:dyDescent="0.25">
      <c r="O723" t="s">
        <v>1802</v>
      </c>
      <c r="P723" t="s">
        <v>1803</v>
      </c>
    </row>
    <row r="724" spans="15:16" x14ac:dyDescent="0.25">
      <c r="O724" t="s">
        <v>1804</v>
      </c>
      <c r="P724" t="s">
        <v>1805</v>
      </c>
    </row>
    <row r="725" spans="15:16" x14ac:dyDescent="0.25">
      <c r="O725" t="s">
        <v>1806</v>
      </c>
      <c r="P725" t="s">
        <v>1807</v>
      </c>
    </row>
    <row r="726" spans="15:16" x14ac:dyDescent="0.25">
      <c r="O726" t="s">
        <v>1808</v>
      </c>
      <c r="P726" t="s">
        <v>1809</v>
      </c>
    </row>
    <row r="727" spans="15:16" x14ac:dyDescent="0.25">
      <c r="O727" t="s">
        <v>1810</v>
      </c>
      <c r="P727" t="s">
        <v>1811</v>
      </c>
    </row>
    <row r="728" spans="15:16" x14ac:dyDescent="0.25">
      <c r="O728" t="s">
        <v>1812</v>
      </c>
      <c r="P728" t="s">
        <v>1813</v>
      </c>
    </row>
    <row r="729" spans="15:16" x14ac:dyDescent="0.25">
      <c r="O729" t="s">
        <v>1814</v>
      </c>
      <c r="P729" t="s">
        <v>1815</v>
      </c>
    </row>
    <row r="730" spans="15:16" x14ac:dyDescent="0.25">
      <c r="O730" t="s">
        <v>1816</v>
      </c>
      <c r="P730" t="s">
        <v>1817</v>
      </c>
    </row>
    <row r="731" spans="15:16" x14ac:dyDescent="0.25">
      <c r="O731" t="s">
        <v>1816</v>
      </c>
      <c r="P731" t="s">
        <v>1818</v>
      </c>
    </row>
    <row r="732" spans="15:16" x14ac:dyDescent="0.25">
      <c r="O732" t="s">
        <v>1816</v>
      </c>
      <c r="P732" t="s">
        <v>1819</v>
      </c>
    </row>
    <row r="733" spans="15:16" x14ac:dyDescent="0.25">
      <c r="O733" t="s">
        <v>1816</v>
      </c>
      <c r="P733" t="s">
        <v>1820</v>
      </c>
    </row>
    <row r="734" spans="15:16" x14ac:dyDescent="0.25">
      <c r="O734" t="s">
        <v>1816</v>
      </c>
      <c r="P734" t="s">
        <v>1821</v>
      </c>
    </row>
    <row r="735" spans="15:16" x14ac:dyDescent="0.25">
      <c r="O735" t="s">
        <v>1816</v>
      </c>
      <c r="P735" t="s">
        <v>1822</v>
      </c>
    </row>
    <row r="736" spans="15:16" x14ac:dyDescent="0.25">
      <c r="O736" t="s">
        <v>1823</v>
      </c>
      <c r="P736" t="s">
        <v>1824</v>
      </c>
    </row>
    <row r="737" spans="15:16" x14ac:dyDescent="0.25">
      <c r="O737" t="s">
        <v>1825</v>
      </c>
      <c r="P737" t="s">
        <v>1826</v>
      </c>
    </row>
    <row r="738" spans="15:16" x14ac:dyDescent="0.25">
      <c r="O738" t="s">
        <v>1827</v>
      </c>
      <c r="P738" t="s">
        <v>1828</v>
      </c>
    </row>
    <row r="739" spans="15:16" x14ac:dyDescent="0.25">
      <c r="O739" t="s">
        <v>1829</v>
      </c>
      <c r="P739" t="s">
        <v>1830</v>
      </c>
    </row>
    <row r="740" spans="15:16" x14ac:dyDescent="0.25">
      <c r="O740" t="s">
        <v>1831</v>
      </c>
      <c r="P740" t="s">
        <v>1832</v>
      </c>
    </row>
    <row r="741" spans="15:16" x14ac:dyDescent="0.25">
      <c r="O741" t="s">
        <v>1833</v>
      </c>
      <c r="P741" t="s">
        <v>1834</v>
      </c>
    </row>
    <row r="742" spans="15:16" x14ac:dyDescent="0.25">
      <c r="O742" t="s">
        <v>1833</v>
      </c>
      <c r="P742" t="s">
        <v>1835</v>
      </c>
    </row>
    <row r="743" spans="15:16" x14ac:dyDescent="0.25">
      <c r="O743" t="s">
        <v>1833</v>
      </c>
      <c r="P743" t="s">
        <v>1836</v>
      </c>
    </row>
    <row r="744" spans="15:16" x14ac:dyDescent="0.25">
      <c r="O744" t="s">
        <v>1833</v>
      </c>
      <c r="P744" t="s">
        <v>1837</v>
      </c>
    </row>
    <row r="745" spans="15:16" x14ac:dyDescent="0.25">
      <c r="O745" t="s">
        <v>1833</v>
      </c>
      <c r="P745" t="s">
        <v>1838</v>
      </c>
    </row>
    <row r="746" spans="15:16" x14ac:dyDescent="0.25">
      <c r="O746" t="s">
        <v>1833</v>
      </c>
      <c r="P746" t="s">
        <v>1839</v>
      </c>
    </row>
    <row r="747" spans="15:16" x14ac:dyDescent="0.25">
      <c r="O747" t="s">
        <v>1840</v>
      </c>
      <c r="P747" t="s">
        <v>1841</v>
      </c>
    </row>
    <row r="748" spans="15:16" x14ac:dyDescent="0.25">
      <c r="O748" t="s">
        <v>1842</v>
      </c>
      <c r="P748" t="s">
        <v>1843</v>
      </c>
    </row>
    <row r="749" spans="15:16" x14ac:dyDescent="0.25">
      <c r="O749" t="s">
        <v>1844</v>
      </c>
      <c r="P749" t="s">
        <v>1845</v>
      </c>
    </row>
    <row r="750" spans="15:16" x14ac:dyDescent="0.25">
      <c r="O750" t="s">
        <v>1844</v>
      </c>
      <c r="P750" t="s">
        <v>1846</v>
      </c>
    </row>
    <row r="751" spans="15:16" x14ac:dyDescent="0.25">
      <c r="O751" t="s">
        <v>1847</v>
      </c>
      <c r="P751" t="s">
        <v>1848</v>
      </c>
    </row>
    <row r="752" spans="15:16" x14ac:dyDescent="0.25">
      <c r="O752" t="s">
        <v>1849</v>
      </c>
      <c r="P752" t="s">
        <v>1850</v>
      </c>
    </row>
    <row r="753" spans="15:16" x14ac:dyDescent="0.25">
      <c r="O753" t="s">
        <v>1851</v>
      </c>
      <c r="P753" t="s">
        <v>1852</v>
      </c>
    </row>
    <row r="754" spans="15:16" x14ac:dyDescent="0.25">
      <c r="O754" t="s">
        <v>1853</v>
      </c>
      <c r="P754" t="s">
        <v>1854</v>
      </c>
    </row>
    <row r="755" spans="15:16" x14ac:dyDescent="0.25">
      <c r="O755" t="s">
        <v>1855</v>
      </c>
      <c r="P755" t="s">
        <v>49</v>
      </c>
    </row>
    <row r="756" spans="15:16" x14ac:dyDescent="0.25">
      <c r="O756" t="s">
        <v>1856</v>
      </c>
      <c r="P756" t="s">
        <v>1857</v>
      </c>
    </row>
    <row r="757" spans="15:16" x14ac:dyDescent="0.25">
      <c r="O757" t="s">
        <v>1858</v>
      </c>
      <c r="P757" t="s">
        <v>1859</v>
      </c>
    </row>
    <row r="758" spans="15:16" x14ac:dyDescent="0.25">
      <c r="O758" t="s">
        <v>1860</v>
      </c>
      <c r="P758" t="s">
        <v>1861</v>
      </c>
    </row>
    <row r="759" spans="15:16" x14ac:dyDescent="0.25">
      <c r="O759" t="s">
        <v>1862</v>
      </c>
      <c r="P759" t="s">
        <v>1863</v>
      </c>
    </row>
    <row r="760" spans="15:16" x14ac:dyDescent="0.25">
      <c r="O760" t="s">
        <v>1864</v>
      </c>
      <c r="P760" t="s">
        <v>1865</v>
      </c>
    </row>
    <row r="761" spans="15:16" x14ac:dyDescent="0.25">
      <c r="O761" t="s">
        <v>1866</v>
      </c>
      <c r="P761" t="s">
        <v>1867</v>
      </c>
    </row>
    <row r="762" spans="15:16" x14ac:dyDescent="0.25">
      <c r="O762" t="s">
        <v>1868</v>
      </c>
      <c r="P762" t="s">
        <v>1869</v>
      </c>
    </row>
    <row r="763" spans="15:16" x14ac:dyDescent="0.25">
      <c r="O763" t="s">
        <v>1870</v>
      </c>
      <c r="P763" t="s">
        <v>1871</v>
      </c>
    </row>
    <row r="764" spans="15:16" x14ac:dyDescent="0.25">
      <c r="O764" t="s">
        <v>1872</v>
      </c>
      <c r="P764" t="s">
        <v>1873</v>
      </c>
    </row>
    <row r="765" spans="15:16" x14ac:dyDescent="0.25">
      <c r="O765" t="s">
        <v>1874</v>
      </c>
      <c r="P765" t="s">
        <v>1875</v>
      </c>
    </row>
    <row r="766" spans="15:16" x14ac:dyDescent="0.25">
      <c r="O766" t="s">
        <v>1876</v>
      </c>
      <c r="P766" t="s">
        <v>1877</v>
      </c>
    </row>
    <row r="767" spans="15:16" x14ac:dyDescent="0.25">
      <c r="O767" t="s">
        <v>1878</v>
      </c>
      <c r="P767" t="s">
        <v>1879</v>
      </c>
    </row>
    <row r="768" spans="15:16" x14ac:dyDescent="0.25">
      <c r="O768" t="s">
        <v>1880</v>
      </c>
      <c r="P768" t="s">
        <v>1881</v>
      </c>
    </row>
    <row r="769" spans="15:16" x14ac:dyDescent="0.25">
      <c r="O769" t="s">
        <v>1882</v>
      </c>
      <c r="P769" t="s">
        <v>1883</v>
      </c>
    </row>
    <row r="770" spans="15:16" x14ac:dyDescent="0.25">
      <c r="O770" t="s">
        <v>1882</v>
      </c>
      <c r="P770" t="s">
        <v>1884</v>
      </c>
    </row>
    <row r="771" spans="15:16" x14ac:dyDescent="0.25">
      <c r="O771" t="s">
        <v>1885</v>
      </c>
      <c r="P771" t="s">
        <v>1886</v>
      </c>
    </row>
    <row r="772" spans="15:16" x14ac:dyDescent="0.25">
      <c r="O772" t="s">
        <v>1887</v>
      </c>
      <c r="P772" t="s">
        <v>1888</v>
      </c>
    </row>
    <row r="773" spans="15:16" x14ac:dyDescent="0.25">
      <c r="O773" t="s">
        <v>1889</v>
      </c>
      <c r="P773" t="s">
        <v>1890</v>
      </c>
    </row>
    <row r="774" spans="15:16" x14ac:dyDescent="0.25">
      <c r="O774" t="s">
        <v>1891</v>
      </c>
      <c r="P774" t="s">
        <v>1892</v>
      </c>
    </row>
    <row r="775" spans="15:16" x14ac:dyDescent="0.25">
      <c r="O775" t="s">
        <v>1893</v>
      </c>
      <c r="P775" t="s">
        <v>1894</v>
      </c>
    </row>
    <row r="776" spans="15:16" x14ac:dyDescent="0.25">
      <c r="O776" t="s">
        <v>1895</v>
      </c>
      <c r="P776" t="s">
        <v>1896</v>
      </c>
    </row>
    <row r="777" spans="15:16" x14ac:dyDescent="0.25">
      <c r="O777" t="s">
        <v>1897</v>
      </c>
      <c r="P777" t="s">
        <v>1898</v>
      </c>
    </row>
    <row r="778" spans="15:16" x14ac:dyDescent="0.25">
      <c r="O778" t="s">
        <v>1899</v>
      </c>
      <c r="P778" t="s">
        <v>1900</v>
      </c>
    </row>
    <row r="779" spans="15:16" x14ac:dyDescent="0.25">
      <c r="O779" t="s">
        <v>1901</v>
      </c>
      <c r="P779" t="s">
        <v>1902</v>
      </c>
    </row>
    <row r="780" spans="15:16" x14ac:dyDescent="0.25">
      <c r="O780" t="s">
        <v>1903</v>
      </c>
      <c r="P780" t="s">
        <v>1904</v>
      </c>
    </row>
    <row r="781" spans="15:16" x14ac:dyDescent="0.25">
      <c r="O781" t="s">
        <v>1905</v>
      </c>
      <c r="P781" t="s">
        <v>1906</v>
      </c>
    </row>
    <row r="782" spans="15:16" x14ac:dyDescent="0.25">
      <c r="O782" t="s">
        <v>1907</v>
      </c>
      <c r="P782" t="s">
        <v>1908</v>
      </c>
    </row>
    <row r="783" spans="15:16" x14ac:dyDescent="0.25">
      <c r="O783" t="s">
        <v>1909</v>
      </c>
      <c r="P783" t="s">
        <v>1910</v>
      </c>
    </row>
    <row r="784" spans="15:16" x14ac:dyDescent="0.25">
      <c r="O784" t="s">
        <v>1911</v>
      </c>
      <c r="P784" t="s">
        <v>1912</v>
      </c>
    </row>
    <row r="785" spans="15:16" x14ac:dyDescent="0.25">
      <c r="O785" t="s">
        <v>1913</v>
      </c>
      <c r="P785" t="s">
        <v>1914</v>
      </c>
    </row>
    <row r="786" spans="15:16" x14ac:dyDescent="0.25">
      <c r="O786" t="s">
        <v>1915</v>
      </c>
      <c r="P786" t="s">
        <v>1916</v>
      </c>
    </row>
    <row r="787" spans="15:16" x14ac:dyDescent="0.25">
      <c r="O787" t="s">
        <v>1917</v>
      </c>
      <c r="P787" t="s">
        <v>1918</v>
      </c>
    </row>
    <row r="788" spans="15:16" x14ac:dyDescent="0.25">
      <c r="O788" t="s">
        <v>1917</v>
      </c>
      <c r="P788" t="s">
        <v>1919</v>
      </c>
    </row>
    <row r="789" spans="15:16" x14ac:dyDescent="0.25">
      <c r="O789" t="s">
        <v>1920</v>
      </c>
      <c r="P789" t="s">
        <v>1921</v>
      </c>
    </row>
    <row r="790" spans="15:16" x14ac:dyDescent="0.25">
      <c r="O790" t="s">
        <v>1922</v>
      </c>
      <c r="P790" t="s">
        <v>1923</v>
      </c>
    </row>
    <row r="791" spans="15:16" x14ac:dyDescent="0.25">
      <c r="O791" t="s">
        <v>1924</v>
      </c>
      <c r="P791" t="s">
        <v>1925</v>
      </c>
    </row>
    <row r="792" spans="15:16" x14ac:dyDescent="0.25">
      <c r="O792" t="s">
        <v>1926</v>
      </c>
      <c r="P792" t="s">
        <v>1927</v>
      </c>
    </row>
    <row r="793" spans="15:16" x14ac:dyDescent="0.25">
      <c r="O793" t="s">
        <v>1928</v>
      </c>
      <c r="P793" t="s">
        <v>1929</v>
      </c>
    </row>
    <row r="794" spans="15:16" x14ac:dyDescent="0.25">
      <c r="O794" t="s">
        <v>1930</v>
      </c>
      <c r="P794" t="s">
        <v>1931</v>
      </c>
    </row>
    <row r="795" spans="15:16" x14ac:dyDescent="0.25">
      <c r="O795" t="s">
        <v>1932</v>
      </c>
      <c r="P795" t="s">
        <v>1933</v>
      </c>
    </row>
    <row r="796" spans="15:16" x14ac:dyDescent="0.25">
      <c r="O796" t="s">
        <v>1934</v>
      </c>
      <c r="P796" t="s">
        <v>1935</v>
      </c>
    </row>
    <row r="797" spans="15:16" x14ac:dyDescent="0.25">
      <c r="O797" t="s">
        <v>1936</v>
      </c>
      <c r="P797" t="s">
        <v>1937</v>
      </c>
    </row>
    <row r="798" spans="15:16" x14ac:dyDescent="0.25">
      <c r="O798" t="s">
        <v>1938</v>
      </c>
      <c r="P798" t="s">
        <v>1939</v>
      </c>
    </row>
    <row r="799" spans="15:16" x14ac:dyDescent="0.25">
      <c r="O799" t="s">
        <v>1940</v>
      </c>
      <c r="P799" t="s">
        <v>1941</v>
      </c>
    </row>
    <row r="800" spans="15:16" x14ac:dyDescent="0.25">
      <c r="O800" t="s">
        <v>1942</v>
      </c>
      <c r="P800" t="s">
        <v>1943</v>
      </c>
    </row>
    <row r="801" spans="15:16" x14ac:dyDescent="0.25">
      <c r="O801" t="s">
        <v>1944</v>
      </c>
      <c r="P801" t="s">
        <v>1945</v>
      </c>
    </row>
    <row r="802" spans="15:16" x14ac:dyDescent="0.25">
      <c r="O802" t="s">
        <v>1944</v>
      </c>
      <c r="P802" t="s">
        <v>1946</v>
      </c>
    </row>
    <row r="803" spans="15:16" x14ac:dyDescent="0.25">
      <c r="O803" t="s">
        <v>1947</v>
      </c>
      <c r="P803" t="s">
        <v>1948</v>
      </c>
    </row>
    <row r="804" spans="15:16" x14ac:dyDescent="0.25">
      <c r="O804" t="s">
        <v>1947</v>
      </c>
      <c r="P804" t="s">
        <v>1949</v>
      </c>
    </row>
    <row r="805" spans="15:16" x14ac:dyDescent="0.25">
      <c r="O805" t="s">
        <v>1950</v>
      </c>
      <c r="P805" t="s">
        <v>1951</v>
      </c>
    </row>
    <row r="806" spans="15:16" x14ac:dyDescent="0.25">
      <c r="O806" t="s">
        <v>1950</v>
      </c>
      <c r="P806" t="s">
        <v>1952</v>
      </c>
    </row>
    <row r="807" spans="15:16" x14ac:dyDescent="0.25">
      <c r="O807" t="s">
        <v>1953</v>
      </c>
      <c r="P807" t="s">
        <v>1954</v>
      </c>
    </row>
    <row r="808" spans="15:16" x14ac:dyDescent="0.25">
      <c r="O808" t="s">
        <v>1955</v>
      </c>
      <c r="P808" t="s">
        <v>1956</v>
      </c>
    </row>
    <row r="809" spans="15:16" x14ac:dyDescent="0.25">
      <c r="O809" t="s">
        <v>1955</v>
      </c>
      <c r="P809" t="s">
        <v>1957</v>
      </c>
    </row>
    <row r="810" spans="15:16" x14ac:dyDescent="0.25">
      <c r="O810" t="s">
        <v>1955</v>
      </c>
      <c r="P810" t="s">
        <v>1958</v>
      </c>
    </row>
    <row r="811" spans="15:16" x14ac:dyDescent="0.25">
      <c r="O811" t="s">
        <v>1955</v>
      </c>
      <c r="P811" t="s">
        <v>1959</v>
      </c>
    </row>
    <row r="812" spans="15:16" x14ac:dyDescent="0.25">
      <c r="O812" t="s">
        <v>1955</v>
      </c>
      <c r="P812" t="s">
        <v>1960</v>
      </c>
    </row>
    <row r="813" spans="15:16" x14ac:dyDescent="0.25">
      <c r="O813" t="s">
        <v>1961</v>
      </c>
      <c r="P813" t="s">
        <v>1962</v>
      </c>
    </row>
    <row r="814" spans="15:16" x14ac:dyDescent="0.25">
      <c r="O814" t="s">
        <v>1963</v>
      </c>
      <c r="P814" t="s">
        <v>1964</v>
      </c>
    </row>
    <row r="815" spans="15:16" x14ac:dyDescent="0.25">
      <c r="O815" t="s">
        <v>1963</v>
      </c>
      <c r="P815" t="s">
        <v>1965</v>
      </c>
    </row>
    <row r="816" spans="15:16" x14ac:dyDescent="0.25">
      <c r="O816" t="s">
        <v>1966</v>
      </c>
      <c r="P816" t="s">
        <v>1967</v>
      </c>
    </row>
    <row r="817" spans="15:16" x14ac:dyDescent="0.25">
      <c r="O817" t="s">
        <v>1968</v>
      </c>
      <c r="P817" t="s">
        <v>1969</v>
      </c>
    </row>
    <row r="818" spans="15:16" x14ac:dyDescent="0.25">
      <c r="O818" t="s">
        <v>1970</v>
      </c>
      <c r="P818" t="s">
        <v>1971</v>
      </c>
    </row>
    <row r="819" spans="15:16" x14ac:dyDescent="0.25">
      <c r="O819" t="s">
        <v>1972</v>
      </c>
      <c r="P819" t="s">
        <v>1973</v>
      </c>
    </row>
    <row r="820" spans="15:16" x14ac:dyDescent="0.25">
      <c r="O820" t="s">
        <v>1974</v>
      </c>
      <c r="P820" t="s">
        <v>1975</v>
      </c>
    </row>
    <row r="821" spans="15:16" x14ac:dyDescent="0.25">
      <c r="O821" t="s">
        <v>1976</v>
      </c>
      <c r="P821" t="s">
        <v>65</v>
      </c>
    </row>
    <row r="822" spans="15:16" x14ac:dyDescent="0.25">
      <c r="O822" t="s">
        <v>1977</v>
      </c>
      <c r="P822" t="s">
        <v>1978</v>
      </c>
    </row>
    <row r="823" spans="15:16" x14ac:dyDescent="0.25">
      <c r="O823" t="s">
        <v>1979</v>
      </c>
      <c r="P823" t="s">
        <v>1980</v>
      </c>
    </row>
    <row r="824" spans="15:16" x14ac:dyDescent="0.25">
      <c r="O824" t="s">
        <v>1981</v>
      </c>
      <c r="P824" t="s">
        <v>1982</v>
      </c>
    </row>
    <row r="825" spans="15:16" x14ac:dyDescent="0.25">
      <c r="O825" t="s">
        <v>1983</v>
      </c>
      <c r="P825" t="s">
        <v>1984</v>
      </c>
    </row>
    <row r="826" spans="15:16" x14ac:dyDescent="0.25">
      <c r="O826" t="s">
        <v>1985</v>
      </c>
      <c r="P826" t="s">
        <v>1986</v>
      </c>
    </row>
    <row r="827" spans="15:16" x14ac:dyDescent="0.25">
      <c r="O827" t="s">
        <v>1987</v>
      </c>
      <c r="P827" t="s">
        <v>1988</v>
      </c>
    </row>
    <row r="828" spans="15:16" x14ac:dyDescent="0.25">
      <c r="O828" t="s">
        <v>1989</v>
      </c>
      <c r="P828" t="s">
        <v>1990</v>
      </c>
    </row>
    <row r="829" spans="15:16" x14ac:dyDescent="0.25">
      <c r="O829" t="s">
        <v>1991</v>
      </c>
      <c r="P829" t="s">
        <v>1992</v>
      </c>
    </row>
    <row r="830" spans="15:16" x14ac:dyDescent="0.25">
      <c r="O830" t="s">
        <v>1993</v>
      </c>
      <c r="P830" t="s">
        <v>1994</v>
      </c>
    </row>
    <row r="831" spans="15:16" x14ac:dyDescent="0.25">
      <c r="O831" t="s">
        <v>1993</v>
      </c>
      <c r="P831" t="s">
        <v>1995</v>
      </c>
    </row>
    <row r="832" spans="15:16" x14ac:dyDescent="0.25">
      <c r="O832" t="s">
        <v>1996</v>
      </c>
      <c r="P832" t="s">
        <v>1997</v>
      </c>
    </row>
    <row r="833" spans="15:16" x14ac:dyDescent="0.25">
      <c r="O833" t="s">
        <v>1998</v>
      </c>
      <c r="P833" t="s">
        <v>1999</v>
      </c>
    </row>
    <row r="834" spans="15:16" x14ac:dyDescent="0.25">
      <c r="O834" t="s">
        <v>2000</v>
      </c>
      <c r="P834" t="s">
        <v>2001</v>
      </c>
    </row>
    <row r="835" spans="15:16" x14ac:dyDescent="0.25">
      <c r="O835" t="s">
        <v>2002</v>
      </c>
      <c r="P835" t="s">
        <v>2003</v>
      </c>
    </row>
    <row r="836" spans="15:16" x14ac:dyDescent="0.25">
      <c r="O836" t="s">
        <v>2004</v>
      </c>
      <c r="P836" t="s">
        <v>2005</v>
      </c>
    </row>
    <row r="837" spans="15:16" x14ac:dyDescent="0.25">
      <c r="O837" t="s">
        <v>2006</v>
      </c>
      <c r="P837" t="s">
        <v>2007</v>
      </c>
    </row>
    <row r="838" spans="15:16" x14ac:dyDescent="0.25">
      <c r="O838" t="s">
        <v>2008</v>
      </c>
      <c r="P838" t="s">
        <v>2009</v>
      </c>
    </row>
    <row r="839" spans="15:16" x14ac:dyDescent="0.25">
      <c r="O839" t="s">
        <v>2010</v>
      </c>
      <c r="P839" t="s">
        <v>2011</v>
      </c>
    </row>
    <row r="840" spans="15:16" x14ac:dyDescent="0.25">
      <c r="O840" t="s">
        <v>2012</v>
      </c>
      <c r="P840" t="s">
        <v>2013</v>
      </c>
    </row>
    <row r="841" spans="15:16" x14ac:dyDescent="0.25">
      <c r="O841" t="s">
        <v>2014</v>
      </c>
      <c r="P841" t="s">
        <v>2015</v>
      </c>
    </row>
    <row r="842" spans="15:16" x14ac:dyDescent="0.25">
      <c r="O842" t="s">
        <v>2016</v>
      </c>
      <c r="P842" t="s">
        <v>2017</v>
      </c>
    </row>
    <row r="843" spans="15:16" x14ac:dyDescent="0.25">
      <c r="O843" t="s">
        <v>2018</v>
      </c>
      <c r="P843" t="s">
        <v>2019</v>
      </c>
    </row>
    <row r="844" spans="15:16" x14ac:dyDescent="0.25">
      <c r="O844" t="s">
        <v>2020</v>
      </c>
      <c r="P844" t="s">
        <v>115</v>
      </c>
    </row>
    <row r="845" spans="15:16" x14ac:dyDescent="0.25">
      <c r="O845" t="s">
        <v>2021</v>
      </c>
      <c r="P845" t="s">
        <v>2022</v>
      </c>
    </row>
    <row r="846" spans="15:16" x14ac:dyDescent="0.25">
      <c r="O846" t="s">
        <v>2023</v>
      </c>
      <c r="P846" t="s">
        <v>2024</v>
      </c>
    </row>
    <row r="847" spans="15:16" x14ac:dyDescent="0.25">
      <c r="O847" t="s">
        <v>2025</v>
      </c>
      <c r="P847" t="s">
        <v>2026</v>
      </c>
    </row>
    <row r="848" spans="15:16" x14ac:dyDescent="0.25">
      <c r="O848" t="s">
        <v>2027</v>
      </c>
      <c r="P848" t="s">
        <v>2028</v>
      </c>
    </row>
    <row r="849" spans="15:16" x14ac:dyDescent="0.25">
      <c r="O849" t="s">
        <v>2029</v>
      </c>
      <c r="P849" t="s">
        <v>2030</v>
      </c>
    </row>
    <row r="850" spans="15:16" x14ac:dyDescent="0.25">
      <c r="O850" t="s">
        <v>2031</v>
      </c>
      <c r="P850" t="s">
        <v>2032</v>
      </c>
    </row>
    <row r="851" spans="15:16" x14ac:dyDescent="0.25">
      <c r="O851" t="s">
        <v>2033</v>
      </c>
      <c r="P851" t="s">
        <v>2034</v>
      </c>
    </row>
    <row r="852" spans="15:16" x14ac:dyDescent="0.25">
      <c r="O852" t="s">
        <v>2035</v>
      </c>
      <c r="P852" t="s">
        <v>27</v>
      </c>
    </row>
    <row r="853" spans="15:16" x14ac:dyDescent="0.25">
      <c r="O853" t="s">
        <v>2036</v>
      </c>
      <c r="P853" t="s">
        <v>2037</v>
      </c>
    </row>
    <row r="854" spans="15:16" x14ac:dyDescent="0.25">
      <c r="O854" t="s">
        <v>2038</v>
      </c>
      <c r="P854" t="s">
        <v>2039</v>
      </c>
    </row>
    <row r="855" spans="15:16" x14ac:dyDescent="0.25">
      <c r="O855" t="s">
        <v>2040</v>
      </c>
      <c r="P855" t="s">
        <v>2041</v>
      </c>
    </row>
    <row r="856" spans="15:16" x14ac:dyDescent="0.25">
      <c r="O856" t="s">
        <v>2042</v>
      </c>
      <c r="P856" t="s">
        <v>2043</v>
      </c>
    </row>
    <row r="857" spans="15:16" x14ac:dyDescent="0.25">
      <c r="O857" t="s">
        <v>2044</v>
      </c>
      <c r="P857" t="s">
        <v>2045</v>
      </c>
    </row>
    <row r="858" spans="15:16" x14ac:dyDescent="0.25">
      <c r="O858" t="s">
        <v>2046</v>
      </c>
      <c r="P858" t="s">
        <v>2047</v>
      </c>
    </row>
    <row r="859" spans="15:16" x14ac:dyDescent="0.25">
      <c r="O859" t="s">
        <v>2048</v>
      </c>
      <c r="P859" t="s">
        <v>2049</v>
      </c>
    </row>
    <row r="860" spans="15:16" x14ac:dyDescent="0.25">
      <c r="O860" t="s">
        <v>2050</v>
      </c>
      <c r="P860" t="s">
        <v>2051</v>
      </c>
    </row>
    <row r="861" spans="15:16" x14ac:dyDescent="0.25">
      <c r="O861" t="s">
        <v>2052</v>
      </c>
      <c r="P861" t="s">
        <v>2053</v>
      </c>
    </row>
    <row r="862" spans="15:16" x14ac:dyDescent="0.25">
      <c r="O862" t="s">
        <v>2054</v>
      </c>
      <c r="P862" t="s">
        <v>2055</v>
      </c>
    </row>
    <row r="863" spans="15:16" x14ac:dyDescent="0.25">
      <c r="O863" t="s">
        <v>2056</v>
      </c>
      <c r="P863" t="s">
        <v>2057</v>
      </c>
    </row>
    <row r="864" spans="15:16" x14ac:dyDescent="0.25">
      <c r="O864" t="s">
        <v>2058</v>
      </c>
      <c r="P864" t="s">
        <v>2059</v>
      </c>
    </row>
    <row r="865" spans="15:16" x14ac:dyDescent="0.25">
      <c r="O865" t="s">
        <v>2060</v>
      </c>
      <c r="P865" t="s">
        <v>2061</v>
      </c>
    </row>
    <row r="866" spans="15:16" x14ac:dyDescent="0.25">
      <c r="O866" t="s">
        <v>2062</v>
      </c>
      <c r="P866" t="s">
        <v>2063</v>
      </c>
    </row>
    <row r="867" spans="15:16" x14ac:dyDescent="0.25">
      <c r="O867" t="s">
        <v>2064</v>
      </c>
      <c r="P867" t="s">
        <v>2065</v>
      </c>
    </row>
    <row r="868" spans="15:16" x14ac:dyDescent="0.25">
      <c r="O868" t="s">
        <v>2066</v>
      </c>
      <c r="P868" t="s">
        <v>2067</v>
      </c>
    </row>
    <row r="869" spans="15:16" x14ac:dyDescent="0.25">
      <c r="O869" t="s">
        <v>2068</v>
      </c>
      <c r="P869" t="s">
        <v>2069</v>
      </c>
    </row>
    <row r="870" spans="15:16" x14ac:dyDescent="0.25">
      <c r="O870" t="s">
        <v>2070</v>
      </c>
      <c r="P870" t="s">
        <v>2071</v>
      </c>
    </row>
    <row r="871" spans="15:16" x14ac:dyDescent="0.25">
      <c r="O871" t="s">
        <v>2072</v>
      </c>
      <c r="P871" t="s">
        <v>2073</v>
      </c>
    </row>
    <row r="872" spans="15:16" x14ac:dyDescent="0.25">
      <c r="O872" t="s">
        <v>2074</v>
      </c>
      <c r="P872" t="s">
        <v>2075</v>
      </c>
    </row>
    <row r="873" spans="15:16" x14ac:dyDescent="0.25">
      <c r="O873" t="s">
        <v>2074</v>
      </c>
      <c r="P873" t="s">
        <v>2076</v>
      </c>
    </row>
    <row r="874" spans="15:16" x14ac:dyDescent="0.25">
      <c r="O874" t="s">
        <v>2074</v>
      </c>
      <c r="P874" t="s">
        <v>2077</v>
      </c>
    </row>
    <row r="875" spans="15:16" x14ac:dyDescent="0.25">
      <c r="O875" t="s">
        <v>2074</v>
      </c>
      <c r="P875" t="s">
        <v>2078</v>
      </c>
    </row>
    <row r="876" spans="15:16" x14ac:dyDescent="0.25">
      <c r="O876" t="s">
        <v>2074</v>
      </c>
      <c r="P876" t="s">
        <v>2079</v>
      </c>
    </row>
    <row r="877" spans="15:16" x14ac:dyDescent="0.25">
      <c r="O877" t="s">
        <v>2074</v>
      </c>
      <c r="P877" t="s">
        <v>2080</v>
      </c>
    </row>
    <row r="878" spans="15:16" x14ac:dyDescent="0.25">
      <c r="O878" t="s">
        <v>2074</v>
      </c>
      <c r="P878" t="s">
        <v>2081</v>
      </c>
    </row>
    <row r="879" spans="15:16" x14ac:dyDescent="0.25">
      <c r="O879" t="s">
        <v>2074</v>
      </c>
      <c r="P879" t="s">
        <v>2082</v>
      </c>
    </row>
    <row r="880" spans="15:16" x14ac:dyDescent="0.25">
      <c r="O880" t="s">
        <v>2083</v>
      </c>
      <c r="P880" t="s">
        <v>2084</v>
      </c>
    </row>
    <row r="881" spans="15:16" x14ac:dyDescent="0.25">
      <c r="O881" t="s">
        <v>2085</v>
      </c>
      <c r="P881" t="s">
        <v>2086</v>
      </c>
    </row>
    <row r="882" spans="15:16" x14ac:dyDescent="0.25">
      <c r="O882" t="s">
        <v>2087</v>
      </c>
      <c r="P882" t="s">
        <v>2088</v>
      </c>
    </row>
    <row r="883" spans="15:16" x14ac:dyDescent="0.25">
      <c r="O883" t="s">
        <v>2089</v>
      </c>
      <c r="P883" t="s">
        <v>2090</v>
      </c>
    </row>
    <row r="884" spans="15:16" x14ac:dyDescent="0.25">
      <c r="O884" t="s">
        <v>2091</v>
      </c>
      <c r="P884" t="s">
        <v>2092</v>
      </c>
    </row>
    <row r="885" spans="15:16" x14ac:dyDescent="0.25">
      <c r="O885" t="s">
        <v>2093</v>
      </c>
      <c r="P885" t="s">
        <v>2094</v>
      </c>
    </row>
    <row r="886" spans="15:16" x14ac:dyDescent="0.25">
      <c r="O886" t="s">
        <v>2095</v>
      </c>
      <c r="P886" t="s">
        <v>2096</v>
      </c>
    </row>
    <row r="887" spans="15:16" x14ac:dyDescent="0.25">
      <c r="O887" t="s">
        <v>2097</v>
      </c>
      <c r="P887" t="s">
        <v>2098</v>
      </c>
    </row>
    <row r="888" spans="15:16" x14ac:dyDescent="0.25">
      <c r="O888" t="s">
        <v>2099</v>
      </c>
      <c r="P888" t="s">
        <v>2100</v>
      </c>
    </row>
    <row r="889" spans="15:16" x14ac:dyDescent="0.25">
      <c r="O889" t="s">
        <v>2101</v>
      </c>
      <c r="P889" t="s">
        <v>2102</v>
      </c>
    </row>
    <row r="890" spans="15:16" x14ac:dyDescent="0.25">
      <c r="O890" t="s">
        <v>2101</v>
      </c>
      <c r="P890" t="s">
        <v>2103</v>
      </c>
    </row>
    <row r="891" spans="15:16" x14ac:dyDescent="0.25">
      <c r="O891" t="s">
        <v>2104</v>
      </c>
      <c r="P891" t="s">
        <v>2105</v>
      </c>
    </row>
    <row r="892" spans="15:16" x14ac:dyDescent="0.25">
      <c r="O892" t="s">
        <v>2106</v>
      </c>
      <c r="P892" t="s">
        <v>2107</v>
      </c>
    </row>
    <row r="893" spans="15:16" x14ac:dyDescent="0.25">
      <c r="O893" t="s">
        <v>2108</v>
      </c>
      <c r="P893" t="s">
        <v>2109</v>
      </c>
    </row>
    <row r="894" spans="15:16" x14ac:dyDescent="0.25">
      <c r="O894" t="s">
        <v>2110</v>
      </c>
      <c r="P894" t="s">
        <v>2111</v>
      </c>
    </row>
    <row r="895" spans="15:16" x14ac:dyDescent="0.25">
      <c r="O895" t="s">
        <v>2112</v>
      </c>
      <c r="P895" t="s">
        <v>2113</v>
      </c>
    </row>
    <row r="896" spans="15:16" x14ac:dyDescent="0.25">
      <c r="O896" t="s">
        <v>2114</v>
      </c>
      <c r="P896" t="s">
        <v>2115</v>
      </c>
    </row>
    <row r="897" spans="15:16" x14ac:dyDescent="0.25">
      <c r="O897" t="s">
        <v>2116</v>
      </c>
      <c r="P897" t="s">
        <v>2117</v>
      </c>
    </row>
    <row r="898" spans="15:16" x14ac:dyDescent="0.25">
      <c r="O898" t="s">
        <v>2118</v>
      </c>
      <c r="P898" t="s">
        <v>2119</v>
      </c>
    </row>
    <row r="899" spans="15:16" x14ac:dyDescent="0.25">
      <c r="O899" t="s">
        <v>2120</v>
      </c>
      <c r="P899" t="s">
        <v>2121</v>
      </c>
    </row>
    <row r="900" spans="15:16" x14ac:dyDescent="0.25">
      <c r="O900" t="s">
        <v>2122</v>
      </c>
      <c r="P900" t="s">
        <v>2123</v>
      </c>
    </row>
    <row r="901" spans="15:16" x14ac:dyDescent="0.25">
      <c r="O901" t="s">
        <v>2124</v>
      </c>
      <c r="P901" t="s">
        <v>2125</v>
      </c>
    </row>
    <row r="902" spans="15:16" x14ac:dyDescent="0.25">
      <c r="O902" t="s">
        <v>2126</v>
      </c>
      <c r="P902" t="s">
        <v>2127</v>
      </c>
    </row>
    <row r="903" spans="15:16" x14ac:dyDescent="0.25">
      <c r="O903" t="s">
        <v>2128</v>
      </c>
      <c r="P903" t="s">
        <v>2129</v>
      </c>
    </row>
    <row r="904" spans="15:16" x14ac:dyDescent="0.25">
      <c r="O904" t="s">
        <v>2128</v>
      </c>
      <c r="P904" t="s">
        <v>2130</v>
      </c>
    </row>
    <row r="905" spans="15:16" x14ac:dyDescent="0.25">
      <c r="O905" t="s">
        <v>2128</v>
      </c>
      <c r="P905" t="s">
        <v>2131</v>
      </c>
    </row>
    <row r="906" spans="15:16" x14ac:dyDescent="0.25">
      <c r="O906" t="s">
        <v>2128</v>
      </c>
      <c r="P906" t="s">
        <v>2132</v>
      </c>
    </row>
    <row r="907" spans="15:16" x14ac:dyDescent="0.25">
      <c r="O907" t="s">
        <v>2128</v>
      </c>
      <c r="P907" t="s">
        <v>2133</v>
      </c>
    </row>
    <row r="908" spans="15:16" x14ac:dyDescent="0.25">
      <c r="O908" t="s">
        <v>2128</v>
      </c>
      <c r="P908" t="s">
        <v>2134</v>
      </c>
    </row>
    <row r="909" spans="15:16" x14ac:dyDescent="0.25">
      <c r="O909" t="s">
        <v>2128</v>
      </c>
      <c r="P909" t="s">
        <v>2135</v>
      </c>
    </row>
    <row r="910" spans="15:16" x14ac:dyDescent="0.25">
      <c r="O910" t="s">
        <v>2128</v>
      </c>
      <c r="P910" t="s">
        <v>2136</v>
      </c>
    </row>
    <row r="911" spans="15:16" x14ac:dyDescent="0.25">
      <c r="O911" t="s">
        <v>2137</v>
      </c>
      <c r="P911" t="s">
        <v>2138</v>
      </c>
    </row>
    <row r="912" spans="15:16" x14ac:dyDescent="0.25">
      <c r="O912" t="s">
        <v>2139</v>
      </c>
      <c r="P912" t="s">
        <v>2140</v>
      </c>
    </row>
    <row r="913" spans="15:16" x14ac:dyDescent="0.25">
      <c r="O913" t="s">
        <v>2141</v>
      </c>
      <c r="P913" t="s">
        <v>2142</v>
      </c>
    </row>
    <row r="914" spans="15:16" x14ac:dyDescent="0.25">
      <c r="O914" t="s">
        <v>2143</v>
      </c>
      <c r="P914" t="s">
        <v>116</v>
      </c>
    </row>
    <row r="915" spans="15:16" x14ac:dyDescent="0.25">
      <c r="O915" t="s">
        <v>2144</v>
      </c>
      <c r="P915" t="s">
        <v>2145</v>
      </c>
    </row>
    <row r="916" spans="15:16" x14ac:dyDescent="0.25">
      <c r="O916" t="s">
        <v>2146</v>
      </c>
      <c r="P916" t="s">
        <v>2147</v>
      </c>
    </row>
    <row r="917" spans="15:16" x14ac:dyDescent="0.25">
      <c r="O917" t="s">
        <v>2148</v>
      </c>
      <c r="P917" t="s">
        <v>2149</v>
      </c>
    </row>
    <row r="918" spans="15:16" x14ac:dyDescent="0.25">
      <c r="O918" t="s">
        <v>2150</v>
      </c>
      <c r="P918" t="s">
        <v>52</v>
      </c>
    </row>
    <row r="919" spans="15:16" x14ac:dyDescent="0.25">
      <c r="O919" t="s">
        <v>2151</v>
      </c>
      <c r="P919" t="s">
        <v>2152</v>
      </c>
    </row>
    <row r="920" spans="15:16" x14ac:dyDescent="0.25">
      <c r="O920" t="s">
        <v>2153</v>
      </c>
      <c r="P920" t="s">
        <v>2154</v>
      </c>
    </row>
    <row r="921" spans="15:16" x14ac:dyDescent="0.25">
      <c r="O921" t="s">
        <v>2155</v>
      </c>
      <c r="P921" t="s">
        <v>2156</v>
      </c>
    </row>
    <row r="922" spans="15:16" x14ac:dyDescent="0.25">
      <c r="O922" t="s">
        <v>2157</v>
      </c>
      <c r="P922" t="s">
        <v>2158</v>
      </c>
    </row>
    <row r="923" spans="15:16" x14ac:dyDescent="0.25">
      <c r="O923" t="s">
        <v>2159</v>
      </c>
      <c r="P923" t="s">
        <v>2160</v>
      </c>
    </row>
    <row r="924" spans="15:16" x14ac:dyDescent="0.25">
      <c r="O924" t="s">
        <v>2161</v>
      </c>
      <c r="P924" t="s">
        <v>2162</v>
      </c>
    </row>
    <row r="925" spans="15:16" x14ac:dyDescent="0.25">
      <c r="O925" t="s">
        <v>2163</v>
      </c>
      <c r="P925" t="s">
        <v>2164</v>
      </c>
    </row>
    <row r="926" spans="15:16" x14ac:dyDescent="0.25">
      <c r="O926" t="s">
        <v>2165</v>
      </c>
      <c r="P926" t="s">
        <v>2166</v>
      </c>
    </row>
    <row r="927" spans="15:16" x14ac:dyDescent="0.25">
      <c r="O927" t="s">
        <v>2167</v>
      </c>
      <c r="P927" t="s">
        <v>2168</v>
      </c>
    </row>
    <row r="928" spans="15:16" x14ac:dyDescent="0.25">
      <c r="O928" t="s">
        <v>2169</v>
      </c>
      <c r="P928" t="s">
        <v>2170</v>
      </c>
    </row>
    <row r="929" spans="15:16" x14ac:dyDescent="0.25">
      <c r="O929" t="s">
        <v>2171</v>
      </c>
      <c r="P929" t="s">
        <v>2172</v>
      </c>
    </row>
    <row r="930" spans="15:16" x14ac:dyDescent="0.25">
      <c r="O930" t="s">
        <v>2173</v>
      </c>
      <c r="P930" t="s">
        <v>2174</v>
      </c>
    </row>
    <row r="931" spans="15:16" x14ac:dyDescent="0.25">
      <c r="O931" t="s">
        <v>2175</v>
      </c>
      <c r="P931" t="s">
        <v>2176</v>
      </c>
    </row>
    <row r="932" spans="15:16" x14ac:dyDescent="0.25">
      <c r="O932" t="s">
        <v>2177</v>
      </c>
      <c r="P932" t="s">
        <v>2178</v>
      </c>
    </row>
    <row r="933" spans="15:16" x14ac:dyDescent="0.25">
      <c r="O933" t="s">
        <v>2179</v>
      </c>
      <c r="P933" t="s">
        <v>2180</v>
      </c>
    </row>
    <row r="934" spans="15:16" x14ac:dyDescent="0.25">
      <c r="O934" t="s">
        <v>2181</v>
      </c>
      <c r="P934" t="s">
        <v>2182</v>
      </c>
    </row>
    <row r="935" spans="15:16" x14ac:dyDescent="0.25">
      <c r="O935" t="s">
        <v>2183</v>
      </c>
      <c r="P935" t="s">
        <v>2184</v>
      </c>
    </row>
    <row r="936" spans="15:16" x14ac:dyDescent="0.25">
      <c r="O936" t="s">
        <v>2185</v>
      </c>
      <c r="P936" t="s">
        <v>2186</v>
      </c>
    </row>
    <row r="937" spans="15:16" x14ac:dyDescent="0.25">
      <c r="O937" t="s">
        <v>2187</v>
      </c>
      <c r="P937" t="s">
        <v>92</v>
      </c>
    </row>
    <row r="938" spans="15:16" x14ac:dyDescent="0.25">
      <c r="O938" t="s">
        <v>2188</v>
      </c>
      <c r="P938" t="s">
        <v>2189</v>
      </c>
    </row>
    <row r="939" spans="15:16" x14ac:dyDescent="0.25">
      <c r="O939" t="s">
        <v>2190</v>
      </c>
      <c r="P939" t="s">
        <v>2191</v>
      </c>
    </row>
    <row r="940" spans="15:16" x14ac:dyDescent="0.25">
      <c r="O940" t="s">
        <v>2192</v>
      </c>
      <c r="P940" t="s">
        <v>2193</v>
      </c>
    </row>
    <row r="941" spans="15:16" x14ac:dyDescent="0.25">
      <c r="O941" t="s">
        <v>2194</v>
      </c>
      <c r="P941" t="s">
        <v>2195</v>
      </c>
    </row>
    <row r="942" spans="15:16" x14ac:dyDescent="0.25">
      <c r="O942" t="s">
        <v>2196</v>
      </c>
      <c r="P942" t="s">
        <v>2197</v>
      </c>
    </row>
    <row r="943" spans="15:16" x14ac:dyDescent="0.25">
      <c r="O943" t="s">
        <v>2198</v>
      </c>
      <c r="P943" t="s">
        <v>2199</v>
      </c>
    </row>
    <row r="944" spans="15:16" x14ac:dyDescent="0.25">
      <c r="O944" t="s">
        <v>2200</v>
      </c>
      <c r="P944" t="s">
        <v>2201</v>
      </c>
    </row>
    <row r="945" spans="15:16" x14ac:dyDescent="0.25">
      <c r="O945" t="s">
        <v>2202</v>
      </c>
      <c r="P945" t="s">
        <v>2203</v>
      </c>
    </row>
    <row r="946" spans="15:16" x14ac:dyDescent="0.25">
      <c r="O946" t="s">
        <v>2204</v>
      </c>
      <c r="P946" t="s">
        <v>2205</v>
      </c>
    </row>
    <row r="947" spans="15:16" x14ac:dyDescent="0.25">
      <c r="O947" t="s">
        <v>2206</v>
      </c>
      <c r="P947" t="s">
        <v>2207</v>
      </c>
    </row>
    <row r="948" spans="15:16" x14ac:dyDescent="0.25">
      <c r="O948" t="s">
        <v>2208</v>
      </c>
      <c r="P948" t="s">
        <v>2209</v>
      </c>
    </row>
    <row r="949" spans="15:16" x14ac:dyDescent="0.25">
      <c r="O949" t="s">
        <v>2210</v>
      </c>
      <c r="P949" t="s">
        <v>2211</v>
      </c>
    </row>
    <row r="950" spans="15:16" x14ac:dyDescent="0.25">
      <c r="O950" t="s">
        <v>2212</v>
      </c>
      <c r="P950" t="s">
        <v>2213</v>
      </c>
    </row>
    <row r="951" spans="15:16" x14ac:dyDescent="0.25">
      <c r="O951" t="s">
        <v>2214</v>
      </c>
      <c r="P951" t="s">
        <v>2215</v>
      </c>
    </row>
    <row r="952" spans="15:16" x14ac:dyDescent="0.25">
      <c r="O952" t="s">
        <v>2216</v>
      </c>
      <c r="P952" t="s">
        <v>2217</v>
      </c>
    </row>
    <row r="953" spans="15:16" x14ac:dyDescent="0.25">
      <c r="O953" t="s">
        <v>2218</v>
      </c>
      <c r="P953" t="s">
        <v>123</v>
      </c>
    </row>
    <row r="954" spans="15:16" x14ac:dyDescent="0.25">
      <c r="O954" t="s">
        <v>2219</v>
      </c>
      <c r="P954" t="s">
        <v>2220</v>
      </c>
    </row>
    <row r="955" spans="15:16" x14ac:dyDescent="0.25">
      <c r="O955" t="s">
        <v>2221</v>
      </c>
      <c r="P955" t="s">
        <v>2222</v>
      </c>
    </row>
    <row r="956" spans="15:16" x14ac:dyDescent="0.25">
      <c r="O956" t="s">
        <v>2223</v>
      </c>
      <c r="P956" t="s">
        <v>2224</v>
      </c>
    </row>
    <row r="957" spans="15:16" x14ac:dyDescent="0.25">
      <c r="O957" t="s">
        <v>2225</v>
      </c>
      <c r="P957" t="s">
        <v>2226</v>
      </c>
    </row>
    <row r="958" spans="15:16" x14ac:dyDescent="0.25">
      <c r="O958" t="s">
        <v>2227</v>
      </c>
      <c r="P958" t="s">
        <v>2228</v>
      </c>
    </row>
    <row r="959" spans="15:16" x14ac:dyDescent="0.25">
      <c r="O959" t="s">
        <v>2229</v>
      </c>
      <c r="P959" t="s">
        <v>2230</v>
      </c>
    </row>
    <row r="960" spans="15:16" x14ac:dyDescent="0.25">
      <c r="O960" t="s">
        <v>2231</v>
      </c>
      <c r="P960" t="s">
        <v>2232</v>
      </c>
    </row>
    <row r="961" spans="15:16" x14ac:dyDescent="0.25">
      <c r="O961" t="s">
        <v>2233</v>
      </c>
      <c r="P961" t="s">
        <v>2234</v>
      </c>
    </row>
    <row r="962" spans="15:16" x14ac:dyDescent="0.25">
      <c r="O962" t="s">
        <v>2235</v>
      </c>
      <c r="P962" t="s">
        <v>2236</v>
      </c>
    </row>
    <row r="963" spans="15:16" x14ac:dyDescent="0.25">
      <c r="O963" t="s">
        <v>2237</v>
      </c>
      <c r="P963" t="s">
        <v>2238</v>
      </c>
    </row>
    <row r="964" spans="15:16" x14ac:dyDescent="0.25">
      <c r="O964" t="s">
        <v>2239</v>
      </c>
      <c r="P964" t="s">
        <v>2240</v>
      </c>
    </row>
    <row r="965" spans="15:16" x14ac:dyDescent="0.25">
      <c r="O965" t="s">
        <v>2241</v>
      </c>
      <c r="P965" t="s">
        <v>2242</v>
      </c>
    </row>
    <row r="966" spans="15:16" x14ac:dyDescent="0.25">
      <c r="O966" t="s">
        <v>2243</v>
      </c>
      <c r="P966" t="s">
        <v>2244</v>
      </c>
    </row>
    <row r="967" spans="15:16" x14ac:dyDescent="0.25">
      <c r="O967" t="s">
        <v>2245</v>
      </c>
      <c r="P967" t="s">
        <v>2246</v>
      </c>
    </row>
    <row r="968" spans="15:16" x14ac:dyDescent="0.25">
      <c r="O968" t="s">
        <v>2247</v>
      </c>
      <c r="P968" t="s">
        <v>2248</v>
      </c>
    </row>
    <row r="969" spans="15:16" x14ac:dyDescent="0.25">
      <c r="O969" t="s">
        <v>2249</v>
      </c>
      <c r="P969" t="s">
        <v>2250</v>
      </c>
    </row>
    <row r="970" spans="15:16" x14ac:dyDescent="0.25">
      <c r="O970" t="s">
        <v>2251</v>
      </c>
      <c r="P970" t="s">
        <v>2252</v>
      </c>
    </row>
    <row r="971" spans="15:16" x14ac:dyDescent="0.25">
      <c r="O971" t="s">
        <v>2253</v>
      </c>
      <c r="P971" t="s">
        <v>2254</v>
      </c>
    </row>
    <row r="972" spans="15:16" x14ac:dyDescent="0.25">
      <c r="O972" t="s">
        <v>2255</v>
      </c>
      <c r="P972" t="s">
        <v>2256</v>
      </c>
    </row>
    <row r="973" spans="15:16" x14ac:dyDescent="0.25">
      <c r="O973" t="s">
        <v>2257</v>
      </c>
      <c r="P973" t="s">
        <v>2258</v>
      </c>
    </row>
    <row r="974" spans="15:16" x14ac:dyDescent="0.25">
      <c r="O974" t="s">
        <v>2259</v>
      </c>
      <c r="P974" t="s">
        <v>2260</v>
      </c>
    </row>
    <row r="975" spans="15:16" x14ac:dyDescent="0.25">
      <c r="O975" t="s">
        <v>2261</v>
      </c>
      <c r="P975" t="s">
        <v>2262</v>
      </c>
    </row>
    <row r="976" spans="15:16" x14ac:dyDescent="0.25">
      <c r="O976" t="s">
        <v>2263</v>
      </c>
      <c r="P976" t="s">
        <v>2264</v>
      </c>
    </row>
    <row r="977" spans="15:16" x14ac:dyDescent="0.25">
      <c r="O977" t="s">
        <v>2265</v>
      </c>
      <c r="P977" t="s">
        <v>2266</v>
      </c>
    </row>
    <row r="978" spans="15:16" x14ac:dyDescent="0.25">
      <c r="O978" t="s">
        <v>2267</v>
      </c>
      <c r="P978" t="s">
        <v>2268</v>
      </c>
    </row>
    <row r="979" spans="15:16" x14ac:dyDescent="0.25">
      <c r="O979" t="s">
        <v>2269</v>
      </c>
      <c r="P979" t="s">
        <v>2270</v>
      </c>
    </row>
    <row r="980" spans="15:16" x14ac:dyDescent="0.25">
      <c r="O980" t="s">
        <v>2271</v>
      </c>
      <c r="P980" t="s">
        <v>2272</v>
      </c>
    </row>
    <row r="981" spans="15:16" x14ac:dyDescent="0.25">
      <c r="O981" t="s">
        <v>2273</v>
      </c>
      <c r="P981" t="s">
        <v>2274</v>
      </c>
    </row>
    <row r="982" spans="15:16" x14ac:dyDescent="0.25">
      <c r="O982" t="s">
        <v>2275</v>
      </c>
      <c r="P982" t="s">
        <v>2276</v>
      </c>
    </row>
    <row r="983" spans="15:16" x14ac:dyDescent="0.25">
      <c r="O983" t="s">
        <v>2277</v>
      </c>
      <c r="P983" t="s">
        <v>2278</v>
      </c>
    </row>
    <row r="984" spans="15:16" x14ac:dyDescent="0.25">
      <c r="O984" t="s">
        <v>2279</v>
      </c>
      <c r="P984" t="s">
        <v>2280</v>
      </c>
    </row>
    <row r="985" spans="15:16" x14ac:dyDescent="0.25">
      <c r="O985" t="s">
        <v>2281</v>
      </c>
      <c r="P985" t="s">
        <v>2282</v>
      </c>
    </row>
    <row r="986" spans="15:16" x14ac:dyDescent="0.25">
      <c r="O986" t="s">
        <v>2283</v>
      </c>
      <c r="P986" t="s">
        <v>2284</v>
      </c>
    </row>
    <row r="987" spans="15:16" x14ac:dyDescent="0.25">
      <c r="O987" t="s">
        <v>2285</v>
      </c>
      <c r="P987" t="s">
        <v>2286</v>
      </c>
    </row>
    <row r="988" spans="15:16" x14ac:dyDescent="0.25">
      <c r="O988" t="s">
        <v>2287</v>
      </c>
      <c r="P988" t="s">
        <v>2288</v>
      </c>
    </row>
    <row r="989" spans="15:16" x14ac:dyDescent="0.25">
      <c r="O989" t="s">
        <v>2289</v>
      </c>
      <c r="P989" t="s">
        <v>2290</v>
      </c>
    </row>
    <row r="990" spans="15:16" x14ac:dyDescent="0.25">
      <c r="O990" t="s">
        <v>2291</v>
      </c>
      <c r="P990" t="s">
        <v>2292</v>
      </c>
    </row>
    <row r="991" spans="15:16" x14ac:dyDescent="0.25">
      <c r="O991" t="s">
        <v>2293</v>
      </c>
      <c r="P991" t="s">
        <v>2294</v>
      </c>
    </row>
    <row r="992" spans="15:16" x14ac:dyDescent="0.25">
      <c r="O992" t="s">
        <v>2295</v>
      </c>
      <c r="P992" t="s">
        <v>2296</v>
      </c>
    </row>
    <row r="993" spans="15:16" x14ac:dyDescent="0.25">
      <c r="O993" t="s">
        <v>2297</v>
      </c>
      <c r="P993" t="s">
        <v>2298</v>
      </c>
    </row>
    <row r="994" spans="15:16" x14ac:dyDescent="0.25">
      <c r="O994" t="s">
        <v>2299</v>
      </c>
      <c r="P994" t="s">
        <v>2300</v>
      </c>
    </row>
    <row r="995" spans="15:16" x14ac:dyDescent="0.25">
      <c r="O995" t="s">
        <v>2301</v>
      </c>
      <c r="P995" t="s">
        <v>2302</v>
      </c>
    </row>
    <row r="996" spans="15:16" x14ac:dyDescent="0.25">
      <c r="O996" t="s">
        <v>2303</v>
      </c>
      <c r="P996" t="s">
        <v>2304</v>
      </c>
    </row>
    <row r="997" spans="15:16" x14ac:dyDescent="0.25">
      <c r="O997" t="s">
        <v>2305</v>
      </c>
      <c r="P997" t="s">
        <v>2306</v>
      </c>
    </row>
    <row r="998" spans="15:16" x14ac:dyDescent="0.25">
      <c r="O998" t="s">
        <v>2307</v>
      </c>
      <c r="P998" t="s">
        <v>2308</v>
      </c>
    </row>
    <row r="999" spans="15:16" x14ac:dyDescent="0.25">
      <c r="O999" t="s">
        <v>2309</v>
      </c>
      <c r="P999" t="s">
        <v>2310</v>
      </c>
    </row>
    <row r="1000" spans="15:16" x14ac:dyDescent="0.25">
      <c r="O1000" t="s">
        <v>2311</v>
      </c>
      <c r="P1000" t="s">
        <v>2312</v>
      </c>
    </row>
    <row r="1001" spans="15:16" x14ac:dyDescent="0.25">
      <c r="O1001" t="s">
        <v>2313</v>
      </c>
      <c r="P1001" t="s">
        <v>2314</v>
      </c>
    </row>
    <row r="1002" spans="15:16" x14ac:dyDescent="0.25">
      <c r="O1002" t="s">
        <v>2315</v>
      </c>
      <c r="P1002" t="s">
        <v>2316</v>
      </c>
    </row>
    <row r="1003" spans="15:16" x14ac:dyDescent="0.25">
      <c r="O1003" t="s">
        <v>2317</v>
      </c>
      <c r="P1003" t="s">
        <v>2318</v>
      </c>
    </row>
    <row r="1004" spans="15:16" x14ac:dyDescent="0.25">
      <c r="O1004" t="s">
        <v>2319</v>
      </c>
      <c r="P1004" t="s">
        <v>2320</v>
      </c>
    </row>
    <row r="1005" spans="15:16" x14ac:dyDescent="0.25">
      <c r="O1005" t="s">
        <v>2321</v>
      </c>
      <c r="P1005" t="s">
        <v>2322</v>
      </c>
    </row>
    <row r="1006" spans="15:16" x14ac:dyDescent="0.25">
      <c r="O1006" t="s">
        <v>2323</v>
      </c>
      <c r="P1006" t="s">
        <v>2324</v>
      </c>
    </row>
    <row r="1007" spans="15:16" x14ac:dyDescent="0.25">
      <c r="O1007" t="s">
        <v>2325</v>
      </c>
      <c r="P1007" t="s">
        <v>2326</v>
      </c>
    </row>
    <row r="1008" spans="15:16" x14ac:dyDescent="0.25">
      <c r="O1008" t="s">
        <v>2327</v>
      </c>
      <c r="P1008" t="s">
        <v>2328</v>
      </c>
    </row>
    <row r="1009" spans="15:16" x14ac:dyDescent="0.25">
      <c r="O1009" t="s">
        <v>2329</v>
      </c>
      <c r="P1009" t="s">
        <v>2330</v>
      </c>
    </row>
    <row r="1010" spans="15:16" x14ac:dyDescent="0.25">
      <c r="O1010" t="s">
        <v>2331</v>
      </c>
      <c r="P1010" t="s">
        <v>2332</v>
      </c>
    </row>
    <row r="1011" spans="15:16" x14ac:dyDescent="0.25">
      <c r="O1011" t="s">
        <v>2333</v>
      </c>
      <c r="P1011" t="s">
        <v>2334</v>
      </c>
    </row>
    <row r="1012" spans="15:16" x14ac:dyDescent="0.25">
      <c r="O1012" t="s">
        <v>2335</v>
      </c>
      <c r="P1012" t="s">
        <v>2336</v>
      </c>
    </row>
    <row r="1013" spans="15:16" x14ac:dyDescent="0.25">
      <c r="O1013" t="s">
        <v>2337</v>
      </c>
      <c r="P1013" t="s">
        <v>2338</v>
      </c>
    </row>
    <row r="1014" spans="15:16" x14ac:dyDescent="0.25">
      <c r="O1014" t="s">
        <v>2339</v>
      </c>
      <c r="P1014" t="s">
        <v>2340</v>
      </c>
    </row>
    <row r="1015" spans="15:16" x14ac:dyDescent="0.25">
      <c r="O1015" t="s">
        <v>2341</v>
      </c>
      <c r="P1015" t="s">
        <v>2342</v>
      </c>
    </row>
    <row r="1016" spans="15:16" x14ac:dyDescent="0.25">
      <c r="O1016" t="s">
        <v>2343</v>
      </c>
      <c r="P1016" t="s">
        <v>2344</v>
      </c>
    </row>
    <row r="1017" spans="15:16" x14ac:dyDescent="0.25">
      <c r="O1017" t="s">
        <v>2345</v>
      </c>
      <c r="P1017" t="s">
        <v>2346</v>
      </c>
    </row>
    <row r="1018" spans="15:16" x14ac:dyDescent="0.25">
      <c r="O1018" t="s">
        <v>2347</v>
      </c>
      <c r="P1018" t="s">
        <v>2348</v>
      </c>
    </row>
    <row r="1019" spans="15:16" x14ac:dyDescent="0.25">
      <c r="O1019" t="s">
        <v>2349</v>
      </c>
      <c r="P1019" t="s">
        <v>2350</v>
      </c>
    </row>
    <row r="1020" spans="15:16" x14ac:dyDescent="0.25">
      <c r="O1020" t="s">
        <v>2351</v>
      </c>
      <c r="P1020" t="s">
        <v>2352</v>
      </c>
    </row>
    <row r="1021" spans="15:16" x14ac:dyDescent="0.25">
      <c r="O1021" t="s">
        <v>2353</v>
      </c>
      <c r="P1021" t="s">
        <v>2354</v>
      </c>
    </row>
    <row r="1022" spans="15:16" x14ac:dyDescent="0.25">
      <c r="O1022" t="s">
        <v>2355</v>
      </c>
      <c r="P1022" t="s">
        <v>2356</v>
      </c>
    </row>
    <row r="1023" spans="15:16" x14ac:dyDescent="0.25">
      <c r="O1023" t="s">
        <v>2357</v>
      </c>
      <c r="P1023" t="s">
        <v>2358</v>
      </c>
    </row>
    <row r="1024" spans="15:16" x14ac:dyDescent="0.25">
      <c r="O1024" t="s">
        <v>2359</v>
      </c>
      <c r="P1024" t="s">
        <v>2360</v>
      </c>
    </row>
    <row r="1025" spans="15:16" x14ac:dyDescent="0.25">
      <c r="O1025" t="s">
        <v>2361</v>
      </c>
      <c r="P1025" t="s">
        <v>2362</v>
      </c>
    </row>
    <row r="1026" spans="15:16" x14ac:dyDescent="0.25">
      <c r="O1026" t="s">
        <v>2363</v>
      </c>
      <c r="P1026" t="s">
        <v>2364</v>
      </c>
    </row>
    <row r="1027" spans="15:16" x14ac:dyDescent="0.25">
      <c r="O1027" t="s">
        <v>2365</v>
      </c>
      <c r="P1027" t="s">
        <v>2366</v>
      </c>
    </row>
    <row r="1028" spans="15:16" x14ac:dyDescent="0.25">
      <c r="O1028" t="s">
        <v>2367</v>
      </c>
      <c r="P1028" t="s">
        <v>2368</v>
      </c>
    </row>
    <row r="1029" spans="15:16" x14ac:dyDescent="0.25">
      <c r="O1029" t="s">
        <v>2369</v>
      </c>
      <c r="P1029" t="s">
        <v>2370</v>
      </c>
    </row>
    <row r="1030" spans="15:16" x14ac:dyDescent="0.25">
      <c r="O1030" t="s">
        <v>2371</v>
      </c>
      <c r="P1030" t="s">
        <v>2372</v>
      </c>
    </row>
    <row r="1031" spans="15:16" x14ac:dyDescent="0.25">
      <c r="O1031" t="s">
        <v>2373</v>
      </c>
      <c r="P1031" t="s">
        <v>2374</v>
      </c>
    </row>
    <row r="1032" spans="15:16" x14ac:dyDescent="0.25">
      <c r="O1032" t="s">
        <v>2375</v>
      </c>
      <c r="P1032" t="s">
        <v>2376</v>
      </c>
    </row>
    <row r="1033" spans="15:16" x14ac:dyDescent="0.25">
      <c r="O1033" t="s">
        <v>2377</v>
      </c>
      <c r="P1033" t="s">
        <v>2378</v>
      </c>
    </row>
    <row r="1034" spans="15:16" x14ac:dyDescent="0.25">
      <c r="O1034" t="s">
        <v>2379</v>
      </c>
      <c r="P1034" t="s">
        <v>2380</v>
      </c>
    </row>
    <row r="1035" spans="15:16" x14ac:dyDescent="0.25">
      <c r="O1035" t="s">
        <v>2381</v>
      </c>
      <c r="P1035" t="s">
        <v>2382</v>
      </c>
    </row>
    <row r="1036" spans="15:16" x14ac:dyDescent="0.25">
      <c r="O1036" t="s">
        <v>2383</v>
      </c>
      <c r="P1036" t="s">
        <v>2384</v>
      </c>
    </row>
    <row r="1037" spans="15:16" x14ac:dyDescent="0.25">
      <c r="O1037" t="s">
        <v>2385</v>
      </c>
      <c r="P1037" t="s">
        <v>2386</v>
      </c>
    </row>
    <row r="1038" spans="15:16" x14ac:dyDescent="0.25">
      <c r="O1038" t="s">
        <v>2387</v>
      </c>
      <c r="P1038" t="s">
        <v>2388</v>
      </c>
    </row>
    <row r="1039" spans="15:16" x14ac:dyDescent="0.25">
      <c r="O1039" t="s">
        <v>2389</v>
      </c>
      <c r="P1039" t="s">
        <v>2390</v>
      </c>
    </row>
    <row r="1040" spans="15:16" x14ac:dyDescent="0.25">
      <c r="O1040" t="s">
        <v>2391</v>
      </c>
      <c r="P1040" t="s">
        <v>2392</v>
      </c>
    </row>
    <row r="1041" spans="15:16" x14ac:dyDescent="0.25">
      <c r="O1041" t="s">
        <v>2393</v>
      </c>
      <c r="P1041" t="s">
        <v>2394</v>
      </c>
    </row>
    <row r="1042" spans="15:16" x14ac:dyDescent="0.25">
      <c r="O1042" t="s">
        <v>2395</v>
      </c>
      <c r="P1042" t="s">
        <v>2396</v>
      </c>
    </row>
    <row r="1043" spans="15:16" x14ac:dyDescent="0.25">
      <c r="O1043" t="s">
        <v>2397</v>
      </c>
      <c r="P1043" t="s">
        <v>2398</v>
      </c>
    </row>
    <row r="1044" spans="15:16" x14ac:dyDescent="0.25">
      <c r="O1044" t="s">
        <v>2399</v>
      </c>
      <c r="P1044" t="s">
        <v>2400</v>
      </c>
    </row>
    <row r="1045" spans="15:16" x14ac:dyDescent="0.25">
      <c r="O1045" t="s">
        <v>2401</v>
      </c>
      <c r="P1045" t="s">
        <v>2402</v>
      </c>
    </row>
    <row r="1046" spans="15:16" x14ac:dyDescent="0.25">
      <c r="O1046" t="s">
        <v>2403</v>
      </c>
      <c r="P1046" t="s">
        <v>2404</v>
      </c>
    </row>
    <row r="1047" spans="15:16" x14ac:dyDescent="0.25">
      <c r="O1047" t="s">
        <v>2405</v>
      </c>
      <c r="P1047" t="s">
        <v>2406</v>
      </c>
    </row>
    <row r="1048" spans="15:16" x14ac:dyDescent="0.25">
      <c r="O1048" t="s">
        <v>2407</v>
      </c>
      <c r="P1048" t="s">
        <v>2408</v>
      </c>
    </row>
    <row r="1049" spans="15:16" x14ac:dyDescent="0.25">
      <c r="O1049" t="s">
        <v>2409</v>
      </c>
      <c r="P1049" t="s">
        <v>48</v>
      </c>
    </row>
    <row r="1050" spans="15:16" x14ac:dyDescent="0.25">
      <c r="O1050" t="s">
        <v>2410</v>
      </c>
      <c r="P1050" t="s">
        <v>2411</v>
      </c>
    </row>
    <row r="1051" spans="15:16" x14ac:dyDescent="0.25">
      <c r="O1051" t="s">
        <v>2412</v>
      </c>
      <c r="P1051" t="s">
        <v>2413</v>
      </c>
    </row>
    <row r="1052" spans="15:16" x14ac:dyDescent="0.25">
      <c r="O1052" t="s">
        <v>2414</v>
      </c>
      <c r="P1052" t="s">
        <v>2415</v>
      </c>
    </row>
    <row r="1053" spans="15:16" x14ac:dyDescent="0.25">
      <c r="O1053" t="s">
        <v>2416</v>
      </c>
      <c r="P1053" t="s">
        <v>2417</v>
      </c>
    </row>
    <row r="1054" spans="15:16" x14ac:dyDescent="0.25">
      <c r="O1054" t="s">
        <v>2418</v>
      </c>
      <c r="P1054" t="s">
        <v>2419</v>
      </c>
    </row>
    <row r="1055" spans="15:16" x14ac:dyDescent="0.25">
      <c r="O1055" t="s">
        <v>2420</v>
      </c>
      <c r="P1055" t="s">
        <v>2421</v>
      </c>
    </row>
    <row r="1056" spans="15:16" x14ac:dyDescent="0.25">
      <c r="O1056" t="s">
        <v>2422</v>
      </c>
      <c r="P1056" t="s">
        <v>2423</v>
      </c>
    </row>
    <row r="1057" spans="15:16" x14ac:dyDescent="0.25">
      <c r="O1057" t="s">
        <v>2424</v>
      </c>
      <c r="P1057" t="s">
        <v>2425</v>
      </c>
    </row>
    <row r="1058" spans="15:16" x14ac:dyDescent="0.25">
      <c r="O1058" t="s">
        <v>2426</v>
      </c>
      <c r="P1058" t="s">
        <v>2427</v>
      </c>
    </row>
    <row r="1059" spans="15:16" x14ac:dyDescent="0.25">
      <c r="O1059" t="s">
        <v>2428</v>
      </c>
      <c r="P1059" t="s">
        <v>2429</v>
      </c>
    </row>
    <row r="1060" spans="15:16" x14ac:dyDescent="0.25">
      <c r="O1060" t="s">
        <v>2430</v>
      </c>
      <c r="P1060" t="s">
        <v>147</v>
      </c>
    </row>
    <row r="1061" spans="15:16" x14ac:dyDescent="0.25">
      <c r="O1061" t="s">
        <v>2431</v>
      </c>
      <c r="P1061" t="s">
        <v>2432</v>
      </c>
    </row>
    <row r="1062" spans="15:16" x14ac:dyDescent="0.25">
      <c r="O1062" t="s">
        <v>2433</v>
      </c>
      <c r="P1062" t="s">
        <v>2434</v>
      </c>
    </row>
    <row r="1063" spans="15:16" x14ac:dyDescent="0.25">
      <c r="O1063" t="s">
        <v>2435</v>
      </c>
      <c r="P1063" t="s">
        <v>2436</v>
      </c>
    </row>
    <row r="1064" spans="15:16" x14ac:dyDescent="0.25">
      <c r="O1064" t="s">
        <v>2437</v>
      </c>
      <c r="P1064" t="s">
        <v>2438</v>
      </c>
    </row>
    <row r="1065" spans="15:16" x14ac:dyDescent="0.25">
      <c r="O1065" t="s">
        <v>2439</v>
      </c>
      <c r="P1065" t="s">
        <v>2440</v>
      </c>
    </row>
    <row r="1066" spans="15:16" x14ac:dyDescent="0.25">
      <c r="O1066" t="s">
        <v>2441</v>
      </c>
      <c r="P1066" t="s">
        <v>2442</v>
      </c>
    </row>
    <row r="1067" spans="15:16" x14ac:dyDescent="0.25">
      <c r="O1067" t="s">
        <v>2443</v>
      </c>
      <c r="P1067" t="s">
        <v>2444</v>
      </c>
    </row>
    <row r="1068" spans="15:16" x14ac:dyDescent="0.25">
      <c r="O1068" t="s">
        <v>2445</v>
      </c>
      <c r="P1068" t="s">
        <v>2446</v>
      </c>
    </row>
    <row r="1069" spans="15:16" x14ac:dyDescent="0.25">
      <c r="O1069" t="s">
        <v>2447</v>
      </c>
      <c r="P1069" t="s">
        <v>2448</v>
      </c>
    </row>
    <row r="1070" spans="15:16" x14ac:dyDescent="0.25">
      <c r="O1070" t="s">
        <v>2449</v>
      </c>
      <c r="P1070" t="s">
        <v>2450</v>
      </c>
    </row>
    <row r="1071" spans="15:16" x14ac:dyDescent="0.25">
      <c r="O1071" t="s">
        <v>2451</v>
      </c>
      <c r="P1071" t="s">
        <v>2452</v>
      </c>
    </row>
    <row r="1072" spans="15:16" x14ac:dyDescent="0.25">
      <c r="O1072" t="s">
        <v>2453</v>
      </c>
      <c r="P1072" t="s">
        <v>2454</v>
      </c>
    </row>
    <row r="1073" spans="15:16" x14ac:dyDescent="0.25">
      <c r="O1073" t="s">
        <v>2455</v>
      </c>
      <c r="P1073" t="s">
        <v>2456</v>
      </c>
    </row>
    <row r="1074" spans="15:16" x14ac:dyDescent="0.25">
      <c r="O1074" t="s">
        <v>2457</v>
      </c>
      <c r="P1074" t="s">
        <v>2458</v>
      </c>
    </row>
    <row r="1075" spans="15:16" x14ac:dyDescent="0.25">
      <c r="O1075" t="s">
        <v>2459</v>
      </c>
      <c r="P1075" t="s">
        <v>2460</v>
      </c>
    </row>
    <row r="1076" spans="15:16" x14ac:dyDescent="0.25">
      <c r="O1076" t="s">
        <v>2461</v>
      </c>
      <c r="P1076" t="s">
        <v>2462</v>
      </c>
    </row>
    <row r="1077" spans="15:16" x14ac:dyDescent="0.25">
      <c r="O1077" t="s">
        <v>2463</v>
      </c>
      <c r="P1077" t="s">
        <v>2464</v>
      </c>
    </row>
    <row r="1078" spans="15:16" x14ac:dyDescent="0.25">
      <c r="O1078" t="s">
        <v>2465</v>
      </c>
      <c r="P1078" t="s">
        <v>2466</v>
      </c>
    </row>
    <row r="1079" spans="15:16" x14ac:dyDescent="0.25">
      <c r="O1079" t="s">
        <v>2467</v>
      </c>
      <c r="P1079" t="s">
        <v>2468</v>
      </c>
    </row>
    <row r="1080" spans="15:16" x14ac:dyDescent="0.25">
      <c r="O1080" t="s">
        <v>2469</v>
      </c>
      <c r="P1080" t="s">
        <v>2470</v>
      </c>
    </row>
    <row r="1081" spans="15:16" x14ac:dyDescent="0.25">
      <c r="O1081" t="s">
        <v>2471</v>
      </c>
      <c r="P1081" t="s">
        <v>2472</v>
      </c>
    </row>
    <row r="1082" spans="15:16" x14ac:dyDescent="0.25">
      <c r="O1082" t="s">
        <v>2473</v>
      </c>
      <c r="P1082" t="s">
        <v>2474</v>
      </c>
    </row>
    <row r="1083" spans="15:16" x14ac:dyDescent="0.25">
      <c r="O1083" t="s">
        <v>2475</v>
      </c>
      <c r="P1083" t="s">
        <v>2476</v>
      </c>
    </row>
    <row r="1084" spans="15:16" x14ac:dyDescent="0.25">
      <c r="O1084" t="s">
        <v>2477</v>
      </c>
      <c r="P1084" t="s">
        <v>2478</v>
      </c>
    </row>
    <row r="1085" spans="15:16" x14ac:dyDescent="0.25">
      <c r="O1085" t="s">
        <v>2479</v>
      </c>
      <c r="P1085" t="s">
        <v>2480</v>
      </c>
    </row>
    <row r="1086" spans="15:16" x14ac:dyDescent="0.25">
      <c r="O1086" t="s">
        <v>2481</v>
      </c>
      <c r="P1086" t="s">
        <v>33</v>
      </c>
    </row>
    <row r="1087" spans="15:16" x14ac:dyDescent="0.25">
      <c r="O1087" t="s">
        <v>2481</v>
      </c>
      <c r="P1087" t="s">
        <v>2482</v>
      </c>
    </row>
    <row r="1088" spans="15:16" x14ac:dyDescent="0.25">
      <c r="O1088" t="s">
        <v>2483</v>
      </c>
      <c r="P1088" t="s">
        <v>2484</v>
      </c>
    </row>
    <row r="1089" spans="15:16" x14ac:dyDescent="0.25">
      <c r="O1089" t="s">
        <v>2485</v>
      </c>
      <c r="P1089" t="s">
        <v>2486</v>
      </c>
    </row>
    <row r="1090" spans="15:16" x14ac:dyDescent="0.25">
      <c r="O1090" t="s">
        <v>2487</v>
      </c>
      <c r="P1090" t="s">
        <v>2488</v>
      </c>
    </row>
    <row r="1091" spans="15:16" x14ac:dyDescent="0.25">
      <c r="O1091" t="s">
        <v>2489</v>
      </c>
      <c r="P1091" t="s">
        <v>2490</v>
      </c>
    </row>
    <row r="1092" spans="15:16" x14ac:dyDescent="0.25">
      <c r="O1092" t="s">
        <v>2491</v>
      </c>
      <c r="P1092" t="s">
        <v>2492</v>
      </c>
    </row>
    <row r="1093" spans="15:16" x14ac:dyDescent="0.25">
      <c r="O1093" t="s">
        <v>2493</v>
      </c>
      <c r="P1093" t="s">
        <v>2494</v>
      </c>
    </row>
    <row r="1094" spans="15:16" x14ac:dyDescent="0.25">
      <c r="O1094" t="s">
        <v>2495</v>
      </c>
      <c r="P1094" t="s">
        <v>21</v>
      </c>
    </row>
    <row r="1095" spans="15:16" x14ac:dyDescent="0.25">
      <c r="O1095" t="s">
        <v>2496</v>
      </c>
      <c r="P1095" t="s">
        <v>2497</v>
      </c>
    </row>
    <row r="1096" spans="15:16" x14ac:dyDescent="0.25">
      <c r="O1096" t="s">
        <v>2498</v>
      </c>
      <c r="P1096" t="s">
        <v>2499</v>
      </c>
    </row>
    <row r="1097" spans="15:16" x14ac:dyDescent="0.25">
      <c r="O1097" t="s">
        <v>2500</v>
      </c>
      <c r="P1097" t="s">
        <v>2501</v>
      </c>
    </row>
    <row r="1098" spans="15:16" x14ac:dyDescent="0.25">
      <c r="O1098" t="s">
        <v>2502</v>
      </c>
      <c r="P1098" t="s">
        <v>2503</v>
      </c>
    </row>
    <row r="1099" spans="15:16" x14ac:dyDescent="0.25">
      <c r="O1099" t="s">
        <v>2504</v>
      </c>
      <c r="P1099" t="s">
        <v>2505</v>
      </c>
    </row>
    <row r="1100" spans="15:16" x14ac:dyDescent="0.25">
      <c r="O1100" t="s">
        <v>2506</v>
      </c>
      <c r="P1100" t="s">
        <v>45</v>
      </c>
    </row>
    <row r="1101" spans="15:16" x14ac:dyDescent="0.25">
      <c r="O1101" t="s">
        <v>2507</v>
      </c>
      <c r="P1101" t="s">
        <v>2508</v>
      </c>
    </row>
    <row r="1102" spans="15:16" x14ac:dyDescent="0.25">
      <c r="O1102" t="s">
        <v>2509</v>
      </c>
      <c r="P1102" t="s">
        <v>2510</v>
      </c>
    </row>
    <row r="1103" spans="15:16" x14ac:dyDescent="0.25">
      <c r="O1103" t="s">
        <v>2511</v>
      </c>
      <c r="P1103" t="s">
        <v>2512</v>
      </c>
    </row>
    <row r="1104" spans="15:16" x14ac:dyDescent="0.25">
      <c r="O1104" t="s">
        <v>2513</v>
      </c>
      <c r="P1104" t="s">
        <v>2514</v>
      </c>
    </row>
    <row r="1105" spans="15:16" x14ac:dyDescent="0.25">
      <c r="O1105" t="s">
        <v>2515</v>
      </c>
      <c r="P1105" t="s">
        <v>2516</v>
      </c>
    </row>
    <row r="1106" spans="15:16" x14ac:dyDescent="0.25">
      <c r="O1106" t="s">
        <v>2517</v>
      </c>
      <c r="P1106" t="s">
        <v>2518</v>
      </c>
    </row>
    <row r="1107" spans="15:16" x14ac:dyDescent="0.25">
      <c r="O1107" t="s">
        <v>2517</v>
      </c>
      <c r="P1107" t="s">
        <v>2519</v>
      </c>
    </row>
    <row r="1108" spans="15:16" x14ac:dyDescent="0.25">
      <c r="O1108" t="s">
        <v>2520</v>
      </c>
      <c r="P1108" t="s">
        <v>2521</v>
      </c>
    </row>
    <row r="1109" spans="15:16" x14ac:dyDescent="0.25">
      <c r="O1109" t="s">
        <v>2522</v>
      </c>
      <c r="P1109" t="s">
        <v>2523</v>
      </c>
    </row>
    <row r="1110" spans="15:16" x14ac:dyDescent="0.25">
      <c r="O1110" t="s">
        <v>2524</v>
      </c>
      <c r="P1110" t="s">
        <v>2525</v>
      </c>
    </row>
    <row r="1111" spans="15:16" x14ac:dyDescent="0.25">
      <c r="O1111" t="s">
        <v>2526</v>
      </c>
      <c r="P1111" t="s">
        <v>2527</v>
      </c>
    </row>
    <row r="1112" spans="15:16" x14ac:dyDescent="0.25">
      <c r="O1112" t="s">
        <v>2528</v>
      </c>
      <c r="P1112" t="s">
        <v>2529</v>
      </c>
    </row>
    <row r="1113" spans="15:16" x14ac:dyDescent="0.25">
      <c r="O1113" t="s">
        <v>2530</v>
      </c>
      <c r="P1113" t="s">
        <v>2531</v>
      </c>
    </row>
    <row r="1114" spans="15:16" x14ac:dyDescent="0.25">
      <c r="O1114" t="s">
        <v>2532</v>
      </c>
      <c r="P1114" t="s">
        <v>2533</v>
      </c>
    </row>
    <row r="1115" spans="15:16" x14ac:dyDescent="0.25">
      <c r="O1115" t="s">
        <v>2534</v>
      </c>
      <c r="P1115" t="s">
        <v>2535</v>
      </c>
    </row>
    <row r="1116" spans="15:16" x14ac:dyDescent="0.25">
      <c r="O1116" t="s">
        <v>2536</v>
      </c>
      <c r="P1116" t="s">
        <v>2537</v>
      </c>
    </row>
    <row r="1117" spans="15:16" x14ac:dyDescent="0.25">
      <c r="O1117" t="s">
        <v>2538</v>
      </c>
      <c r="P1117" t="s">
        <v>2539</v>
      </c>
    </row>
    <row r="1118" spans="15:16" x14ac:dyDescent="0.25">
      <c r="O1118" t="s">
        <v>2540</v>
      </c>
      <c r="P1118" t="s">
        <v>2541</v>
      </c>
    </row>
    <row r="1119" spans="15:16" x14ac:dyDescent="0.25">
      <c r="O1119" t="s">
        <v>2542</v>
      </c>
      <c r="P1119" t="s">
        <v>2543</v>
      </c>
    </row>
    <row r="1120" spans="15:16" x14ac:dyDescent="0.25">
      <c r="O1120" t="s">
        <v>2544</v>
      </c>
      <c r="P1120" t="s">
        <v>2545</v>
      </c>
    </row>
    <row r="1121" spans="15:16" x14ac:dyDescent="0.25">
      <c r="O1121" t="s">
        <v>2546</v>
      </c>
      <c r="P1121" t="s">
        <v>2547</v>
      </c>
    </row>
    <row r="1122" spans="15:16" x14ac:dyDescent="0.25">
      <c r="O1122" t="s">
        <v>2548</v>
      </c>
      <c r="P1122" t="s">
        <v>2549</v>
      </c>
    </row>
    <row r="1123" spans="15:16" x14ac:dyDescent="0.25">
      <c r="O1123" t="s">
        <v>2550</v>
      </c>
      <c r="P1123" t="s">
        <v>2551</v>
      </c>
    </row>
    <row r="1124" spans="15:16" x14ac:dyDescent="0.25">
      <c r="O1124" t="s">
        <v>2552</v>
      </c>
      <c r="P1124" t="s">
        <v>2553</v>
      </c>
    </row>
    <row r="1125" spans="15:16" x14ac:dyDescent="0.25">
      <c r="O1125" t="s">
        <v>2554</v>
      </c>
      <c r="P1125" t="s">
        <v>2555</v>
      </c>
    </row>
    <row r="1126" spans="15:16" x14ac:dyDescent="0.25">
      <c r="O1126" t="s">
        <v>2556</v>
      </c>
      <c r="P1126" t="s">
        <v>2557</v>
      </c>
    </row>
    <row r="1127" spans="15:16" x14ac:dyDescent="0.25">
      <c r="O1127" t="s">
        <v>2558</v>
      </c>
      <c r="P1127" t="s">
        <v>2559</v>
      </c>
    </row>
    <row r="1128" spans="15:16" x14ac:dyDescent="0.25">
      <c r="O1128" t="s">
        <v>2560</v>
      </c>
      <c r="P1128" t="s">
        <v>2561</v>
      </c>
    </row>
    <row r="1129" spans="15:16" x14ac:dyDescent="0.25">
      <c r="O1129" t="s">
        <v>2562</v>
      </c>
      <c r="P1129" t="s">
        <v>2563</v>
      </c>
    </row>
    <row r="1130" spans="15:16" x14ac:dyDescent="0.25">
      <c r="O1130" t="s">
        <v>2562</v>
      </c>
      <c r="P1130" t="s">
        <v>2564</v>
      </c>
    </row>
    <row r="1131" spans="15:16" x14ac:dyDescent="0.25">
      <c r="O1131" t="s">
        <v>2565</v>
      </c>
      <c r="P1131" t="s">
        <v>2566</v>
      </c>
    </row>
    <row r="1132" spans="15:16" x14ac:dyDescent="0.25">
      <c r="O1132" t="s">
        <v>2567</v>
      </c>
      <c r="P1132" t="s">
        <v>2568</v>
      </c>
    </row>
    <row r="1133" spans="15:16" x14ac:dyDescent="0.25">
      <c r="O1133" t="s">
        <v>2569</v>
      </c>
      <c r="P1133" t="s">
        <v>2570</v>
      </c>
    </row>
    <row r="1134" spans="15:16" x14ac:dyDescent="0.25">
      <c r="O1134" t="s">
        <v>2571</v>
      </c>
      <c r="P1134" t="s">
        <v>2572</v>
      </c>
    </row>
    <row r="1135" spans="15:16" x14ac:dyDescent="0.25">
      <c r="O1135" t="s">
        <v>2573</v>
      </c>
      <c r="P1135" t="s">
        <v>2574</v>
      </c>
    </row>
    <row r="1136" spans="15:16" x14ac:dyDescent="0.25">
      <c r="O1136" t="s">
        <v>2575</v>
      </c>
      <c r="P1136" t="s">
        <v>2576</v>
      </c>
    </row>
    <row r="1137" spans="15:16" x14ac:dyDescent="0.25">
      <c r="O1137" t="s">
        <v>2577</v>
      </c>
      <c r="P1137" t="s">
        <v>2578</v>
      </c>
    </row>
    <row r="1138" spans="15:16" x14ac:dyDescent="0.25">
      <c r="O1138" t="s">
        <v>2579</v>
      </c>
      <c r="P1138" t="s">
        <v>2580</v>
      </c>
    </row>
    <row r="1139" spans="15:16" x14ac:dyDescent="0.25">
      <c r="O1139" t="s">
        <v>2581</v>
      </c>
      <c r="P1139" t="s">
        <v>2582</v>
      </c>
    </row>
    <row r="1140" spans="15:16" x14ac:dyDescent="0.25">
      <c r="O1140" t="s">
        <v>2583</v>
      </c>
      <c r="P1140" t="s">
        <v>2584</v>
      </c>
    </row>
    <row r="1141" spans="15:16" x14ac:dyDescent="0.25">
      <c r="O1141" t="s">
        <v>2585</v>
      </c>
      <c r="P1141" t="s">
        <v>2586</v>
      </c>
    </row>
    <row r="1142" spans="15:16" x14ac:dyDescent="0.25">
      <c r="O1142" t="s">
        <v>2587</v>
      </c>
      <c r="P1142" t="s">
        <v>2588</v>
      </c>
    </row>
    <row r="1143" spans="15:16" x14ac:dyDescent="0.25">
      <c r="O1143" t="s">
        <v>2589</v>
      </c>
      <c r="P1143" t="s">
        <v>2590</v>
      </c>
    </row>
    <row r="1144" spans="15:16" x14ac:dyDescent="0.25">
      <c r="O1144" t="s">
        <v>2591</v>
      </c>
      <c r="P1144" t="s">
        <v>2592</v>
      </c>
    </row>
    <row r="1145" spans="15:16" x14ac:dyDescent="0.25">
      <c r="O1145" t="s">
        <v>2593</v>
      </c>
      <c r="P1145" t="s">
        <v>2594</v>
      </c>
    </row>
    <row r="1146" spans="15:16" x14ac:dyDescent="0.25">
      <c r="O1146" t="s">
        <v>2595</v>
      </c>
      <c r="P1146" t="s">
        <v>2596</v>
      </c>
    </row>
    <row r="1147" spans="15:16" x14ac:dyDescent="0.25">
      <c r="O1147" t="s">
        <v>2597</v>
      </c>
      <c r="P1147" t="s">
        <v>2598</v>
      </c>
    </row>
    <row r="1148" spans="15:16" x14ac:dyDescent="0.25">
      <c r="O1148" t="s">
        <v>2599</v>
      </c>
      <c r="P1148" t="s">
        <v>2600</v>
      </c>
    </row>
    <row r="1149" spans="15:16" x14ac:dyDescent="0.25">
      <c r="O1149" t="s">
        <v>2601</v>
      </c>
      <c r="P1149" t="s">
        <v>2602</v>
      </c>
    </row>
    <row r="1150" spans="15:16" x14ac:dyDescent="0.25">
      <c r="O1150" t="s">
        <v>2603</v>
      </c>
      <c r="P1150" t="s">
        <v>2604</v>
      </c>
    </row>
    <row r="1151" spans="15:16" x14ac:dyDescent="0.25">
      <c r="O1151" t="s">
        <v>2605</v>
      </c>
      <c r="P1151" t="s">
        <v>2606</v>
      </c>
    </row>
    <row r="1152" spans="15:16" x14ac:dyDescent="0.25">
      <c r="O1152" t="s">
        <v>2605</v>
      </c>
      <c r="P1152" t="s">
        <v>2607</v>
      </c>
    </row>
    <row r="1153" spans="15:16" x14ac:dyDescent="0.25">
      <c r="O1153" t="s">
        <v>2605</v>
      </c>
      <c r="P1153" t="s">
        <v>2608</v>
      </c>
    </row>
    <row r="1154" spans="15:16" x14ac:dyDescent="0.25">
      <c r="O1154" t="s">
        <v>2605</v>
      </c>
      <c r="P1154" t="s">
        <v>2609</v>
      </c>
    </row>
    <row r="1155" spans="15:16" x14ac:dyDescent="0.25">
      <c r="O1155" t="s">
        <v>2605</v>
      </c>
      <c r="P1155" t="s">
        <v>2610</v>
      </c>
    </row>
    <row r="1156" spans="15:16" x14ac:dyDescent="0.25">
      <c r="O1156" t="s">
        <v>2605</v>
      </c>
      <c r="P1156" t="s">
        <v>2611</v>
      </c>
    </row>
    <row r="1157" spans="15:16" x14ac:dyDescent="0.25">
      <c r="O1157" t="s">
        <v>2605</v>
      </c>
      <c r="P1157" t="s">
        <v>2612</v>
      </c>
    </row>
    <row r="1158" spans="15:16" x14ac:dyDescent="0.25">
      <c r="O1158" t="s">
        <v>2613</v>
      </c>
      <c r="P1158" t="s">
        <v>2614</v>
      </c>
    </row>
    <row r="1159" spans="15:16" x14ac:dyDescent="0.25">
      <c r="O1159" t="s">
        <v>2613</v>
      </c>
      <c r="P1159" t="s">
        <v>2615</v>
      </c>
    </row>
    <row r="1160" spans="15:16" x14ac:dyDescent="0.25">
      <c r="O1160" t="s">
        <v>2613</v>
      </c>
      <c r="P1160" t="s">
        <v>2616</v>
      </c>
    </row>
    <row r="1161" spans="15:16" x14ac:dyDescent="0.25">
      <c r="O1161" t="s">
        <v>2613</v>
      </c>
      <c r="P1161" t="s">
        <v>2617</v>
      </c>
    </row>
    <row r="1162" spans="15:16" x14ac:dyDescent="0.25">
      <c r="O1162" t="s">
        <v>2613</v>
      </c>
      <c r="P1162" t="s">
        <v>2618</v>
      </c>
    </row>
    <row r="1163" spans="15:16" x14ac:dyDescent="0.25">
      <c r="O1163" t="s">
        <v>2613</v>
      </c>
      <c r="P1163" t="s">
        <v>2619</v>
      </c>
    </row>
    <row r="1164" spans="15:16" x14ac:dyDescent="0.25">
      <c r="O1164" t="s">
        <v>2613</v>
      </c>
      <c r="P1164" t="s">
        <v>2620</v>
      </c>
    </row>
    <row r="1165" spans="15:16" x14ac:dyDescent="0.25">
      <c r="O1165" t="s">
        <v>2621</v>
      </c>
      <c r="P1165" t="s">
        <v>2622</v>
      </c>
    </row>
    <row r="1166" spans="15:16" x14ac:dyDescent="0.25">
      <c r="O1166" t="s">
        <v>2621</v>
      </c>
      <c r="P1166" t="s">
        <v>2623</v>
      </c>
    </row>
    <row r="1167" spans="15:16" x14ac:dyDescent="0.25">
      <c r="O1167" t="s">
        <v>2621</v>
      </c>
      <c r="P1167" t="s">
        <v>2624</v>
      </c>
    </row>
    <row r="1168" spans="15:16" x14ac:dyDescent="0.25">
      <c r="O1168" t="s">
        <v>2621</v>
      </c>
      <c r="P1168" t="s">
        <v>2625</v>
      </c>
    </row>
    <row r="1169" spans="15:16" x14ac:dyDescent="0.25">
      <c r="O1169" t="s">
        <v>2621</v>
      </c>
      <c r="P1169" t="s">
        <v>2626</v>
      </c>
    </row>
    <row r="1170" spans="15:16" x14ac:dyDescent="0.25">
      <c r="O1170" t="s">
        <v>2621</v>
      </c>
      <c r="P1170" t="s">
        <v>2627</v>
      </c>
    </row>
    <row r="1171" spans="15:16" x14ac:dyDescent="0.25">
      <c r="O1171" t="s">
        <v>2621</v>
      </c>
      <c r="P1171" t="s">
        <v>2628</v>
      </c>
    </row>
    <row r="1172" spans="15:16" x14ac:dyDescent="0.25">
      <c r="O1172" t="s">
        <v>2621</v>
      </c>
      <c r="P1172" t="s">
        <v>2629</v>
      </c>
    </row>
    <row r="1173" spans="15:16" x14ac:dyDescent="0.25">
      <c r="O1173" t="s">
        <v>2630</v>
      </c>
      <c r="P1173" t="s">
        <v>2631</v>
      </c>
    </row>
    <row r="1174" spans="15:16" x14ac:dyDescent="0.25">
      <c r="O1174" t="s">
        <v>2632</v>
      </c>
      <c r="P1174" t="s">
        <v>2633</v>
      </c>
    </row>
    <row r="1175" spans="15:16" x14ac:dyDescent="0.25">
      <c r="O1175" t="s">
        <v>2634</v>
      </c>
      <c r="P1175" t="s">
        <v>2635</v>
      </c>
    </row>
    <row r="1176" spans="15:16" x14ac:dyDescent="0.25">
      <c r="O1176" t="s">
        <v>2636</v>
      </c>
      <c r="P1176" t="s">
        <v>2637</v>
      </c>
    </row>
    <row r="1177" spans="15:16" x14ac:dyDescent="0.25">
      <c r="O1177" t="s">
        <v>2638</v>
      </c>
      <c r="P1177" t="s">
        <v>2639</v>
      </c>
    </row>
    <row r="1178" spans="15:16" x14ac:dyDescent="0.25">
      <c r="O1178" t="s">
        <v>2640</v>
      </c>
      <c r="P1178" t="s">
        <v>2641</v>
      </c>
    </row>
    <row r="1179" spans="15:16" x14ac:dyDescent="0.25">
      <c r="O1179" t="s">
        <v>2642</v>
      </c>
      <c r="P1179" t="s">
        <v>2643</v>
      </c>
    </row>
    <row r="1180" spans="15:16" x14ac:dyDescent="0.25">
      <c r="O1180" t="s">
        <v>2644</v>
      </c>
      <c r="P1180" t="s">
        <v>2645</v>
      </c>
    </row>
    <row r="1181" spans="15:16" x14ac:dyDescent="0.25">
      <c r="O1181" t="s">
        <v>2646</v>
      </c>
      <c r="P1181" t="s">
        <v>2647</v>
      </c>
    </row>
    <row r="1182" spans="15:16" x14ac:dyDescent="0.25">
      <c r="O1182" t="s">
        <v>2648</v>
      </c>
      <c r="P1182" t="s">
        <v>2649</v>
      </c>
    </row>
    <row r="1183" spans="15:16" x14ac:dyDescent="0.25">
      <c r="O1183" t="s">
        <v>2650</v>
      </c>
      <c r="P1183" t="s">
        <v>2651</v>
      </c>
    </row>
    <row r="1184" spans="15:16" x14ac:dyDescent="0.25">
      <c r="O1184" t="s">
        <v>2652</v>
      </c>
      <c r="P1184" t="s">
        <v>2653</v>
      </c>
    </row>
    <row r="1185" spans="15:16" x14ac:dyDescent="0.25">
      <c r="O1185" t="s">
        <v>2654</v>
      </c>
      <c r="P1185" t="s">
        <v>2655</v>
      </c>
    </row>
    <row r="1186" spans="15:16" x14ac:dyDescent="0.25">
      <c r="O1186" t="s">
        <v>2656</v>
      </c>
      <c r="P1186" t="s">
        <v>2657</v>
      </c>
    </row>
    <row r="1187" spans="15:16" x14ac:dyDescent="0.25">
      <c r="O1187" t="s">
        <v>2658</v>
      </c>
      <c r="P1187" t="s">
        <v>2659</v>
      </c>
    </row>
    <row r="1188" spans="15:16" x14ac:dyDescent="0.25">
      <c r="O1188" t="s">
        <v>2660</v>
      </c>
      <c r="P1188" t="s">
        <v>2661</v>
      </c>
    </row>
    <row r="1189" spans="15:16" x14ac:dyDescent="0.25">
      <c r="O1189" t="s">
        <v>2662</v>
      </c>
      <c r="P1189" t="s">
        <v>2663</v>
      </c>
    </row>
    <row r="1190" spans="15:16" x14ac:dyDescent="0.25">
      <c r="O1190" t="s">
        <v>2664</v>
      </c>
      <c r="P1190" t="s">
        <v>2665</v>
      </c>
    </row>
    <row r="1191" spans="15:16" x14ac:dyDescent="0.25">
      <c r="O1191" t="s">
        <v>2666</v>
      </c>
      <c r="P1191" t="s">
        <v>2667</v>
      </c>
    </row>
    <row r="1192" spans="15:16" x14ac:dyDescent="0.25">
      <c r="O1192" t="s">
        <v>2668</v>
      </c>
      <c r="P1192" t="s">
        <v>9</v>
      </c>
    </row>
    <row r="1193" spans="15:16" x14ac:dyDescent="0.25">
      <c r="O1193" t="s">
        <v>2669</v>
      </c>
      <c r="P1193" t="s">
        <v>2670</v>
      </c>
    </row>
    <row r="1194" spans="15:16" x14ac:dyDescent="0.25">
      <c r="O1194" t="s">
        <v>2671</v>
      </c>
      <c r="P1194" t="s">
        <v>2672</v>
      </c>
    </row>
    <row r="1195" spans="15:16" x14ac:dyDescent="0.25">
      <c r="O1195" t="s">
        <v>2673</v>
      </c>
      <c r="P1195" t="s">
        <v>2674</v>
      </c>
    </row>
    <row r="1196" spans="15:16" x14ac:dyDescent="0.25">
      <c r="O1196" t="s">
        <v>2675</v>
      </c>
      <c r="P1196" t="s">
        <v>2676</v>
      </c>
    </row>
    <row r="1197" spans="15:16" x14ac:dyDescent="0.25">
      <c r="O1197" t="s">
        <v>2677</v>
      </c>
      <c r="P1197" t="s">
        <v>2678</v>
      </c>
    </row>
    <row r="1198" spans="15:16" x14ac:dyDescent="0.25">
      <c r="O1198" t="s">
        <v>2679</v>
      </c>
      <c r="P1198" t="s">
        <v>2680</v>
      </c>
    </row>
    <row r="1199" spans="15:16" x14ac:dyDescent="0.25">
      <c r="O1199" t="s">
        <v>2681</v>
      </c>
      <c r="P1199" t="s">
        <v>2682</v>
      </c>
    </row>
    <row r="1200" spans="15:16" x14ac:dyDescent="0.25">
      <c r="O1200" t="s">
        <v>2683</v>
      </c>
      <c r="P1200" t="s">
        <v>2684</v>
      </c>
    </row>
    <row r="1201" spans="15:16" x14ac:dyDescent="0.25">
      <c r="O1201" t="s">
        <v>2685</v>
      </c>
      <c r="P1201" t="s">
        <v>2686</v>
      </c>
    </row>
    <row r="1202" spans="15:16" x14ac:dyDescent="0.25">
      <c r="O1202" t="s">
        <v>2687</v>
      </c>
      <c r="P1202" t="s">
        <v>2688</v>
      </c>
    </row>
    <row r="1203" spans="15:16" x14ac:dyDescent="0.25">
      <c r="O1203" t="s">
        <v>2689</v>
      </c>
      <c r="P1203" t="s">
        <v>2690</v>
      </c>
    </row>
    <row r="1204" spans="15:16" x14ac:dyDescent="0.25">
      <c r="O1204" t="s">
        <v>2691</v>
      </c>
      <c r="P1204" t="s">
        <v>2692</v>
      </c>
    </row>
    <row r="1205" spans="15:16" x14ac:dyDescent="0.25">
      <c r="O1205" t="s">
        <v>2693</v>
      </c>
      <c r="P1205" t="s">
        <v>2694</v>
      </c>
    </row>
    <row r="1206" spans="15:16" x14ac:dyDescent="0.25">
      <c r="O1206" t="s">
        <v>2693</v>
      </c>
      <c r="P1206" t="s">
        <v>2695</v>
      </c>
    </row>
    <row r="1207" spans="15:16" x14ac:dyDescent="0.25">
      <c r="O1207" t="s">
        <v>2696</v>
      </c>
      <c r="P1207" t="s">
        <v>2697</v>
      </c>
    </row>
    <row r="1208" spans="15:16" x14ac:dyDescent="0.25">
      <c r="O1208" t="s">
        <v>2698</v>
      </c>
      <c r="P1208" t="s">
        <v>2699</v>
      </c>
    </row>
    <row r="1209" spans="15:16" x14ac:dyDescent="0.25">
      <c r="O1209" t="s">
        <v>2700</v>
      </c>
      <c r="P1209" t="s">
        <v>2701</v>
      </c>
    </row>
    <row r="1210" spans="15:16" x14ac:dyDescent="0.25">
      <c r="O1210" t="s">
        <v>2702</v>
      </c>
      <c r="P1210" t="s">
        <v>2703</v>
      </c>
    </row>
    <row r="1211" spans="15:16" x14ac:dyDescent="0.25">
      <c r="O1211" t="s">
        <v>2704</v>
      </c>
      <c r="P1211" t="s">
        <v>2705</v>
      </c>
    </row>
    <row r="1212" spans="15:16" x14ac:dyDescent="0.25">
      <c r="O1212" t="s">
        <v>2706</v>
      </c>
      <c r="P1212" t="s">
        <v>2707</v>
      </c>
    </row>
    <row r="1213" spans="15:16" x14ac:dyDescent="0.25">
      <c r="O1213" t="s">
        <v>2708</v>
      </c>
      <c r="P1213" t="s">
        <v>2709</v>
      </c>
    </row>
    <row r="1214" spans="15:16" x14ac:dyDescent="0.25">
      <c r="O1214" t="s">
        <v>2710</v>
      </c>
      <c r="P1214" t="s">
        <v>2711</v>
      </c>
    </row>
    <row r="1215" spans="15:16" x14ac:dyDescent="0.25">
      <c r="O1215" t="s">
        <v>2712</v>
      </c>
      <c r="P1215" t="s">
        <v>2713</v>
      </c>
    </row>
    <row r="1216" spans="15:16" x14ac:dyDescent="0.25">
      <c r="O1216" t="s">
        <v>2714</v>
      </c>
      <c r="P1216" t="s">
        <v>2715</v>
      </c>
    </row>
    <row r="1217" spans="15:16" x14ac:dyDescent="0.25">
      <c r="O1217" t="s">
        <v>2716</v>
      </c>
      <c r="P1217" t="s">
        <v>2717</v>
      </c>
    </row>
    <row r="1218" spans="15:16" x14ac:dyDescent="0.25">
      <c r="O1218" t="s">
        <v>2718</v>
      </c>
      <c r="P1218" t="s">
        <v>2719</v>
      </c>
    </row>
    <row r="1219" spans="15:16" x14ac:dyDescent="0.25">
      <c r="O1219" t="s">
        <v>2720</v>
      </c>
      <c r="P1219" t="s">
        <v>2721</v>
      </c>
    </row>
    <row r="1220" spans="15:16" x14ac:dyDescent="0.25">
      <c r="O1220" t="s">
        <v>2722</v>
      </c>
      <c r="P1220" t="s">
        <v>2723</v>
      </c>
    </row>
    <row r="1221" spans="15:16" x14ac:dyDescent="0.25">
      <c r="O1221" t="s">
        <v>2724</v>
      </c>
      <c r="P1221" t="s">
        <v>2725</v>
      </c>
    </row>
    <row r="1222" spans="15:16" x14ac:dyDescent="0.25">
      <c r="O1222" t="s">
        <v>2726</v>
      </c>
      <c r="P1222" t="s">
        <v>2727</v>
      </c>
    </row>
    <row r="1223" spans="15:16" x14ac:dyDescent="0.25">
      <c r="O1223" t="s">
        <v>2728</v>
      </c>
      <c r="P1223" t="s">
        <v>2729</v>
      </c>
    </row>
    <row r="1224" spans="15:16" x14ac:dyDescent="0.25">
      <c r="O1224" t="s">
        <v>2730</v>
      </c>
      <c r="P1224" t="s">
        <v>2731</v>
      </c>
    </row>
    <row r="1225" spans="15:16" x14ac:dyDescent="0.25">
      <c r="O1225" t="s">
        <v>2732</v>
      </c>
      <c r="P1225" t="s">
        <v>2733</v>
      </c>
    </row>
    <row r="1226" spans="15:16" x14ac:dyDescent="0.25">
      <c r="O1226" t="s">
        <v>2734</v>
      </c>
      <c r="P1226" t="s">
        <v>2735</v>
      </c>
    </row>
    <row r="1227" spans="15:16" x14ac:dyDescent="0.25">
      <c r="O1227" t="s">
        <v>2736</v>
      </c>
      <c r="P1227" t="s">
        <v>2737</v>
      </c>
    </row>
    <row r="1228" spans="15:16" x14ac:dyDescent="0.25">
      <c r="O1228" t="s">
        <v>2738</v>
      </c>
      <c r="P1228" t="s">
        <v>2739</v>
      </c>
    </row>
    <row r="1229" spans="15:16" x14ac:dyDescent="0.25">
      <c r="O1229" t="s">
        <v>2740</v>
      </c>
      <c r="P1229" t="s">
        <v>2741</v>
      </c>
    </row>
    <row r="1230" spans="15:16" x14ac:dyDescent="0.25">
      <c r="O1230" t="s">
        <v>2742</v>
      </c>
      <c r="P1230" t="s">
        <v>2743</v>
      </c>
    </row>
    <row r="1231" spans="15:16" x14ac:dyDescent="0.25">
      <c r="O1231" t="s">
        <v>2744</v>
      </c>
      <c r="P1231" t="s">
        <v>2745</v>
      </c>
    </row>
    <row r="1232" spans="15:16" x14ac:dyDescent="0.25">
      <c r="O1232" t="s">
        <v>2746</v>
      </c>
      <c r="P1232" t="s">
        <v>2747</v>
      </c>
    </row>
    <row r="1233" spans="15:16" x14ac:dyDescent="0.25">
      <c r="O1233" t="s">
        <v>2748</v>
      </c>
      <c r="P1233" t="s">
        <v>2749</v>
      </c>
    </row>
    <row r="1234" spans="15:16" x14ac:dyDescent="0.25">
      <c r="O1234" t="s">
        <v>2750</v>
      </c>
      <c r="P1234" t="s">
        <v>2751</v>
      </c>
    </row>
    <row r="1235" spans="15:16" x14ac:dyDescent="0.25">
      <c r="O1235" t="s">
        <v>2752</v>
      </c>
      <c r="P1235" t="s">
        <v>2753</v>
      </c>
    </row>
    <row r="1236" spans="15:16" x14ac:dyDescent="0.25">
      <c r="O1236" t="s">
        <v>2754</v>
      </c>
      <c r="P1236" t="s">
        <v>2755</v>
      </c>
    </row>
    <row r="1237" spans="15:16" x14ac:dyDescent="0.25">
      <c r="O1237" t="s">
        <v>2756</v>
      </c>
      <c r="P1237" t="s">
        <v>2757</v>
      </c>
    </row>
    <row r="1238" spans="15:16" x14ac:dyDescent="0.25">
      <c r="O1238" t="s">
        <v>2758</v>
      </c>
      <c r="P1238" t="s">
        <v>2759</v>
      </c>
    </row>
    <row r="1239" spans="15:16" x14ac:dyDescent="0.25">
      <c r="O1239" t="s">
        <v>2760</v>
      </c>
      <c r="P1239" t="s">
        <v>2761</v>
      </c>
    </row>
    <row r="1240" spans="15:16" x14ac:dyDescent="0.25">
      <c r="O1240" t="s">
        <v>2762</v>
      </c>
      <c r="P1240" t="s">
        <v>2763</v>
      </c>
    </row>
    <row r="1241" spans="15:16" x14ac:dyDescent="0.25">
      <c r="O1241" t="s">
        <v>2764</v>
      </c>
      <c r="P1241" t="s">
        <v>2765</v>
      </c>
    </row>
    <row r="1242" spans="15:16" x14ac:dyDescent="0.25">
      <c r="O1242" t="s">
        <v>2766</v>
      </c>
      <c r="P1242" t="s">
        <v>2767</v>
      </c>
    </row>
    <row r="1243" spans="15:16" x14ac:dyDescent="0.25">
      <c r="O1243" t="s">
        <v>2768</v>
      </c>
      <c r="P1243" t="s">
        <v>2769</v>
      </c>
    </row>
    <row r="1244" spans="15:16" x14ac:dyDescent="0.25">
      <c r="O1244" t="s">
        <v>2770</v>
      </c>
      <c r="P1244" t="s">
        <v>2771</v>
      </c>
    </row>
    <row r="1245" spans="15:16" x14ac:dyDescent="0.25">
      <c r="O1245" t="s">
        <v>2772</v>
      </c>
      <c r="P1245" t="s">
        <v>2773</v>
      </c>
    </row>
    <row r="1246" spans="15:16" x14ac:dyDescent="0.25">
      <c r="O1246" t="s">
        <v>2774</v>
      </c>
      <c r="P1246" t="s">
        <v>2775</v>
      </c>
    </row>
    <row r="1247" spans="15:16" x14ac:dyDescent="0.25">
      <c r="O1247" t="s">
        <v>2776</v>
      </c>
      <c r="P1247" t="s">
        <v>2777</v>
      </c>
    </row>
    <row r="1248" spans="15:16" x14ac:dyDescent="0.25">
      <c r="O1248" t="s">
        <v>2778</v>
      </c>
      <c r="P1248" t="s">
        <v>2779</v>
      </c>
    </row>
    <row r="1249" spans="15:16" x14ac:dyDescent="0.25">
      <c r="O1249" t="s">
        <v>2780</v>
      </c>
      <c r="P1249" t="s">
        <v>2781</v>
      </c>
    </row>
    <row r="1250" spans="15:16" x14ac:dyDescent="0.25">
      <c r="O1250" t="s">
        <v>2782</v>
      </c>
      <c r="P1250" t="s">
        <v>2783</v>
      </c>
    </row>
    <row r="1251" spans="15:16" x14ac:dyDescent="0.25">
      <c r="O1251" t="s">
        <v>2784</v>
      </c>
      <c r="P1251" t="s">
        <v>2785</v>
      </c>
    </row>
    <row r="1252" spans="15:16" x14ac:dyDescent="0.25">
      <c r="O1252" t="s">
        <v>2786</v>
      </c>
      <c r="P1252" t="s">
        <v>2787</v>
      </c>
    </row>
    <row r="1253" spans="15:16" x14ac:dyDescent="0.25">
      <c r="O1253" t="s">
        <v>2788</v>
      </c>
      <c r="P1253" t="s">
        <v>2789</v>
      </c>
    </row>
    <row r="1254" spans="15:16" x14ac:dyDescent="0.25">
      <c r="O1254" t="s">
        <v>2790</v>
      </c>
      <c r="P1254" t="s">
        <v>2791</v>
      </c>
    </row>
    <row r="1255" spans="15:16" x14ac:dyDescent="0.25">
      <c r="O1255" t="s">
        <v>2792</v>
      </c>
      <c r="P1255" t="s">
        <v>2793</v>
      </c>
    </row>
    <row r="1256" spans="15:16" x14ac:dyDescent="0.25">
      <c r="O1256" t="s">
        <v>2794</v>
      </c>
      <c r="P1256" t="s">
        <v>2795</v>
      </c>
    </row>
    <row r="1257" spans="15:16" x14ac:dyDescent="0.25">
      <c r="O1257" t="s">
        <v>2796</v>
      </c>
      <c r="P1257" t="s">
        <v>2797</v>
      </c>
    </row>
    <row r="1258" spans="15:16" x14ac:dyDescent="0.25">
      <c r="O1258" t="s">
        <v>2798</v>
      </c>
      <c r="P1258" t="s">
        <v>2799</v>
      </c>
    </row>
    <row r="1259" spans="15:16" x14ac:dyDescent="0.25">
      <c r="O1259" t="s">
        <v>2800</v>
      </c>
      <c r="P1259" t="s">
        <v>2801</v>
      </c>
    </row>
    <row r="1260" spans="15:16" x14ac:dyDescent="0.25">
      <c r="O1260" t="s">
        <v>2802</v>
      </c>
      <c r="P1260" t="s">
        <v>2803</v>
      </c>
    </row>
    <row r="1261" spans="15:16" x14ac:dyDescent="0.25">
      <c r="O1261" t="s">
        <v>2804</v>
      </c>
      <c r="P1261" t="s">
        <v>2805</v>
      </c>
    </row>
    <row r="1262" spans="15:16" x14ac:dyDescent="0.25">
      <c r="O1262" t="s">
        <v>2806</v>
      </c>
      <c r="P1262" t="s">
        <v>2807</v>
      </c>
    </row>
    <row r="1263" spans="15:16" x14ac:dyDescent="0.25">
      <c r="O1263" t="s">
        <v>2808</v>
      </c>
      <c r="P1263" t="s">
        <v>2809</v>
      </c>
    </row>
    <row r="1264" spans="15:16" x14ac:dyDescent="0.25">
      <c r="O1264" t="s">
        <v>2810</v>
      </c>
      <c r="P1264" t="s">
        <v>2811</v>
      </c>
    </row>
    <row r="1265" spans="15:16" x14ac:dyDescent="0.25">
      <c r="O1265" t="s">
        <v>2812</v>
      </c>
      <c r="P1265" t="s">
        <v>2813</v>
      </c>
    </row>
    <row r="1266" spans="15:16" x14ac:dyDescent="0.25">
      <c r="O1266" t="s">
        <v>2814</v>
      </c>
      <c r="P1266" t="s">
        <v>2815</v>
      </c>
    </row>
    <row r="1267" spans="15:16" x14ac:dyDescent="0.25">
      <c r="O1267" t="s">
        <v>2816</v>
      </c>
      <c r="P1267" t="s">
        <v>2817</v>
      </c>
    </row>
    <row r="1268" spans="15:16" x14ac:dyDescent="0.25">
      <c r="O1268" t="s">
        <v>2818</v>
      </c>
      <c r="P1268" t="s">
        <v>2819</v>
      </c>
    </row>
    <row r="1269" spans="15:16" x14ac:dyDescent="0.25">
      <c r="O1269" t="s">
        <v>2820</v>
      </c>
      <c r="P1269" t="s">
        <v>2821</v>
      </c>
    </row>
    <row r="1270" spans="15:16" x14ac:dyDescent="0.25">
      <c r="O1270" t="s">
        <v>2822</v>
      </c>
      <c r="P1270" t="s">
        <v>2823</v>
      </c>
    </row>
    <row r="1271" spans="15:16" x14ac:dyDescent="0.25">
      <c r="O1271" t="s">
        <v>2824</v>
      </c>
      <c r="P1271" t="s">
        <v>2825</v>
      </c>
    </row>
    <row r="1272" spans="15:16" x14ac:dyDescent="0.25">
      <c r="O1272" t="s">
        <v>2824</v>
      </c>
      <c r="P1272" t="s">
        <v>2826</v>
      </c>
    </row>
    <row r="1273" spans="15:16" x14ac:dyDescent="0.25">
      <c r="O1273" t="s">
        <v>2824</v>
      </c>
      <c r="P1273" t="s">
        <v>2827</v>
      </c>
    </row>
    <row r="1274" spans="15:16" x14ac:dyDescent="0.25">
      <c r="O1274" t="s">
        <v>2824</v>
      </c>
      <c r="P1274" t="s">
        <v>2828</v>
      </c>
    </row>
    <row r="1275" spans="15:16" x14ac:dyDescent="0.25">
      <c r="O1275" t="s">
        <v>2824</v>
      </c>
      <c r="P1275" t="s">
        <v>2829</v>
      </c>
    </row>
    <row r="1276" spans="15:16" x14ac:dyDescent="0.25">
      <c r="O1276" t="s">
        <v>2824</v>
      </c>
      <c r="P1276" t="s">
        <v>2830</v>
      </c>
    </row>
    <row r="1277" spans="15:16" x14ac:dyDescent="0.25">
      <c r="O1277" t="s">
        <v>2824</v>
      </c>
      <c r="P1277" t="s">
        <v>2831</v>
      </c>
    </row>
    <row r="1278" spans="15:16" x14ac:dyDescent="0.25">
      <c r="O1278" t="s">
        <v>2832</v>
      </c>
      <c r="P1278" t="s">
        <v>2833</v>
      </c>
    </row>
    <row r="1279" spans="15:16" x14ac:dyDescent="0.25">
      <c r="O1279" t="s">
        <v>2834</v>
      </c>
      <c r="P1279" t="s">
        <v>2835</v>
      </c>
    </row>
    <row r="1280" spans="15:16" x14ac:dyDescent="0.25">
      <c r="O1280" t="s">
        <v>2836</v>
      </c>
      <c r="P1280" t="s">
        <v>2837</v>
      </c>
    </row>
    <row r="1281" spans="15:16" x14ac:dyDescent="0.25">
      <c r="O1281" t="s">
        <v>2838</v>
      </c>
      <c r="P1281" t="s">
        <v>2839</v>
      </c>
    </row>
    <row r="1282" spans="15:16" x14ac:dyDescent="0.25">
      <c r="O1282" t="s">
        <v>2840</v>
      </c>
      <c r="P1282" t="s">
        <v>2841</v>
      </c>
    </row>
    <row r="1283" spans="15:16" x14ac:dyDescent="0.25">
      <c r="O1283" t="s">
        <v>2842</v>
      </c>
      <c r="P1283" t="s">
        <v>2843</v>
      </c>
    </row>
    <row r="1284" spans="15:16" x14ac:dyDescent="0.25">
      <c r="O1284" t="s">
        <v>2844</v>
      </c>
      <c r="P1284" t="s">
        <v>2845</v>
      </c>
    </row>
    <row r="1285" spans="15:16" x14ac:dyDescent="0.25">
      <c r="O1285" t="s">
        <v>2846</v>
      </c>
      <c r="P1285" t="s">
        <v>2847</v>
      </c>
    </row>
    <row r="1286" spans="15:16" x14ac:dyDescent="0.25">
      <c r="O1286" t="s">
        <v>2848</v>
      </c>
      <c r="P1286" t="s">
        <v>2849</v>
      </c>
    </row>
    <row r="1287" spans="15:16" x14ac:dyDescent="0.25">
      <c r="O1287" t="s">
        <v>2850</v>
      </c>
      <c r="P1287" t="s">
        <v>2851</v>
      </c>
    </row>
    <row r="1288" spans="15:16" x14ac:dyDescent="0.25">
      <c r="O1288" t="s">
        <v>2852</v>
      </c>
      <c r="P1288" t="s">
        <v>2853</v>
      </c>
    </row>
    <row r="1289" spans="15:16" x14ac:dyDescent="0.25">
      <c r="O1289" t="s">
        <v>2854</v>
      </c>
      <c r="P1289" t="s">
        <v>2855</v>
      </c>
    </row>
    <row r="1290" spans="15:16" x14ac:dyDescent="0.25">
      <c r="O1290" t="s">
        <v>2856</v>
      </c>
      <c r="P1290" t="s">
        <v>2857</v>
      </c>
    </row>
    <row r="1291" spans="15:16" x14ac:dyDescent="0.25">
      <c r="O1291" t="s">
        <v>2858</v>
      </c>
      <c r="P1291" t="s">
        <v>2859</v>
      </c>
    </row>
    <row r="1292" spans="15:16" x14ac:dyDescent="0.25">
      <c r="O1292" t="s">
        <v>2860</v>
      </c>
      <c r="P1292" t="s">
        <v>2861</v>
      </c>
    </row>
    <row r="1293" spans="15:16" x14ac:dyDescent="0.25">
      <c r="O1293" t="s">
        <v>2862</v>
      </c>
      <c r="P1293" t="s">
        <v>2863</v>
      </c>
    </row>
    <row r="1294" spans="15:16" x14ac:dyDescent="0.25">
      <c r="O1294" t="s">
        <v>2864</v>
      </c>
      <c r="P1294" t="s">
        <v>2865</v>
      </c>
    </row>
    <row r="1295" spans="15:16" x14ac:dyDescent="0.25">
      <c r="O1295" t="s">
        <v>2864</v>
      </c>
      <c r="P1295" t="s">
        <v>2866</v>
      </c>
    </row>
    <row r="1296" spans="15:16" x14ac:dyDescent="0.25">
      <c r="O1296" t="s">
        <v>2864</v>
      </c>
      <c r="P1296" t="s">
        <v>2867</v>
      </c>
    </row>
    <row r="1297" spans="15:16" x14ac:dyDescent="0.25">
      <c r="O1297" t="s">
        <v>2864</v>
      </c>
      <c r="P1297" t="s">
        <v>2868</v>
      </c>
    </row>
    <row r="1298" spans="15:16" x14ac:dyDescent="0.25">
      <c r="O1298" t="s">
        <v>2864</v>
      </c>
      <c r="P1298" t="s">
        <v>2869</v>
      </c>
    </row>
    <row r="1299" spans="15:16" x14ac:dyDescent="0.25">
      <c r="O1299" t="s">
        <v>2864</v>
      </c>
      <c r="P1299" t="s">
        <v>2870</v>
      </c>
    </row>
    <row r="1300" spans="15:16" x14ac:dyDescent="0.25">
      <c r="O1300" t="s">
        <v>2864</v>
      </c>
      <c r="P1300" t="s">
        <v>2871</v>
      </c>
    </row>
    <row r="1301" spans="15:16" x14ac:dyDescent="0.25">
      <c r="O1301" t="s">
        <v>2872</v>
      </c>
      <c r="P1301" t="s">
        <v>2873</v>
      </c>
    </row>
    <row r="1302" spans="15:16" x14ac:dyDescent="0.25">
      <c r="O1302" t="s">
        <v>2874</v>
      </c>
      <c r="P1302" t="s">
        <v>2875</v>
      </c>
    </row>
    <row r="1303" spans="15:16" x14ac:dyDescent="0.25">
      <c r="O1303" t="s">
        <v>2876</v>
      </c>
      <c r="P1303" t="s">
        <v>2877</v>
      </c>
    </row>
    <row r="1304" spans="15:16" x14ac:dyDescent="0.25">
      <c r="O1304" t="s">
        <v>2878</v>
      </c>
      <c r="P1304" t="s">
        <v>2879</v>
      </c>
    </row>
    <row r="1305" spans="15:16" x14ac:dyDescent="0.25">
      <c r="O1305" t="s">
        <v>2880</v>
      </c>
      <c r="P1305" t="s">
        <v>2881</v>
      </c>
    </row>
    <row r="1306" spans="15:16" x14ac:dyDescent="0.25">
      <c r="O1306" t="s">
        <v>2882</v>
      </c>
      <c r="P1306" t="s">
        <v>2883</v>
      </c>
    </row>
    <row r="1307" spans="15:16" x14ac:dyDescent="0.25">
      <c r="O1307" t="s">
        <v>2884</v>
      </c>
      <c r="P1307" t="s">
        <v>2885</v>
      </c>
    </row>
    <row r="1308" spans="15:16" x14ac:dyDescent="0.25">
      <c r="O1308" t="s">
        <v>2886</v>
      </c>
      <c r="P1308" t="s">
        <v>2887</v>
      </c>
    </row>
    <row r="1309" spans="15:16" x14ac:dyDescent="0.25">
      <c r="O1309" t="s">
        <v>2888</v>
      </c>
      <c r="P1309" t="s">
        <v>2889</v>
      </c>
    </row>
    <row r="1310" spans="15:16" x14ac:dyDescent="0.25">
      <c r="O1310" t="s">
        <v>2890</v>
      </c>
      <c r="P1310" t="s">
        <v>2891</v>
      </c>
    </row>
    <row r="1311" spans="15:16" x14ac:dyDescent="0.25">
      <c r="O1311" t="s">
        <v>2890</v>
      </c>
      <c r="P1311" t="s">
        <v>2892</v>
      </c>
    </row>
    <row r="1312" spans="15:16" x14ac:dyDescent="0.25">
      <c r="O1312" t="s">
        <v>2893</v>
      </c>
      <c r="P1312" t="s">
        <v>2894</v>
      </c>
    </row>
    <row r="1313" spans="15:16" x14ac:dyDescent="0.25">
      <c r="O1313" t="s">
        <v>2895</v>
      </c>
      <c r="P1313" t="s">
        <v>2896</v>
      </c>
    </row>
    <row r="1314" spans="15:16" x14ac:dyDescent="0.25">
      <c r="O1314" t="s">
        <v>2897</v>
      </c>
      <c r="P1314" t="s">
        <v>2898</v>
      </c>
    </row>
    <row r="1315" spans="15:16" x14ac:dyDescent="0.25">
      <c r="O1315" t="s">
        <v>2899</v>
      </c>
      <c r="P1315" t="s">
        <v>2900</v>
      </c>
    </row>
    <row r="1316" spans="15:16" x14ac:dyDescent="0.25">
      <c r="O1316" t="s">
        <v>2901</v>
      </c>
      <c r="P1316" t="s">
        <v>2902</v>
      </c>
    </row>
    <row r="1317" spans="15:16" x14ac:dyDescent="0.25">
      <c r="O1317" t="s">
        <v>2903</v>
      </c>
      <c r="P1317" t="s">
        <v>2904</v>
      </c>
    </row>
    <row r="1318" spans="15:16" x14ac:dyDescent="0.25">
      <c r="O1318" t="s">
        <v>2905</v>
      </c>
      <c r="P1318" t="s">
        <v>2906</v>
      </c>
    </row>
    <row r="1319" spans="15:16" x14ac:dyDescent="0.25">
      <c r="O1319" t="s">
        <v>2907</v>
      </c>
      <c r="P1319" t="s">
        <v>2908</v>
      </c>
    </row>
    <row r="1320" spans="15:16" x14ac:dyDescent="0.25">
      <c r="O1320" t="s">
        <v>2909</v>
      </c>
      <c r="P1320" t="s">
        <v>2910</v>
      </c>
    </row>
    <row r="1321" spans="15:16" x14ac:dyDescent="0.25">
      <c r="O1321" t="s">
        <v>2911</v>
      </c>
      <c r="P1321" t="s">
        <v>2912</v>
      </c>
    </row>
    <row r="1322" spans="15:16" x14ac:dyDescent="0.25">
      <c r="O1322" t="s">
        <v>2913</v>
      </c>
      <c r="P1322" t="s">
        <v>2914</v>
      </c>
    </row>
    <row r="1323" spans="15:16" x14ac:dyDescent="0.25">
      <c r="O1323" t="s">
        <v>2915</v>
      </c>
      <c r="P1323" t="s">
        <v>2916</v>
      </c>
    </row>
    <row r="1324" spans="15:16" x14ac:dyDescent="0.25">
      <c r="O1324" t="s">
        <v>2917</v>
      </c>
      <c r="P1324" t="s">
        <v>2918</v>
      </c>
    </row>
    <row r="1325" spans="15:16" x14ac:dyDescent="0.25">
      <c r="O1325" t="s">
        <v>2919</v>
      </c>
      <c r="P1325" t="s">
        <v>2920</v>
      </c>
    </row>
    <row r="1326" spans="15:16" x14ac:dyDescent="0.25">
      <c r="O1326" t="s">
        <v>2921</v>
      </c>
      <c r="P1326" t="s">
        <v>2922</v>
      </c>
    </row>
    <row r="1327" spans="15:16" x14ac:dyDescent="0.25">
      <c r="O1327" t="s">
        <v>2923</v>
      </c>
      <c r="P1327" t="s">
        <v>2924</v>
      </c>
    </row>
    <row r="1328" spans="15:16" x14ac:dyDescent="0.25">
      <c r="O1328" t="s">
        <v>2925</v>
      </c>
      <c r="P1328" t="s">
        <v>2926</v>
      </c>
    </row>
    <row r="1329" spans="15:16" x14ac:dyDescent="0.25">
      <c r="O1329" t="s">
        <v>2927</v>
      </c>
      <c r="P1329" t="s">
        <v>2928</v>
      </c>
    </row>
    <row r="1330" spans="15:16" x14ac:dyDescent="0.25">
      <c r="O1330" t="s">
        <v>2929</v>
      </c>
      <c r="P1330" t="s">
        <v>2930</v>
      </c>
    </row>
    <row r="1331" spans="15:16" x14ac:dyDescent="0.25">
      <c r="O1331" t="s">
        <v>2931</v>
      </c>
      <c r="P1331" t="s">
        <v>2932</v>
      </c>
    </row>
    <row r="1332" spans="15:16" x14ac:dyDescent="0.25">
      <c r="O1332" t="s">
        <v>2933</v>
      </c>
      <c r="P1332" t="s">
        <v>2934</v>
      </c>
    </row>
    <row r="1333" spans="15:16" x14ac:dyDescent="0.25">
      <c r="O1333" t="s">
        <v>2935</v>
      </c>
      <c r="P1333" t="s">
        <v>2936</v>
      </c>
    </row>
    <row r="1334" spans="15:16" x14ac:dyDescent="0.25">
      <c r="O1334" t="s">
        <v>2937</v>
      </c>
      <c r="P1334" t="s">
        <v>2938</v>
      </c>
    </row>
    <row r="1335" spans="15:16" x14ac:dyDescent="0.25">
      <c r="O1335" t="s">
        <v>2939</v>
      </c>
      <c r="P1335" t="s">
        <v>2940</v>
      </c>
    </row>
    <row r="1336" spans="15:16" x14ac:dyDescent="0.25">
      <c r="O1336" t="s">
        <v>2941</v>
      </c>
      <c r="P1336" t="s">
        <v>2942</v>
      </c>
    </row>
    <row r="1337" spans="15:16" x14ac:dyDescent="0.25">
      <c r="O1337" t="s">
        <v>2943</v>
      </c>
      <c r="P1337" t="s">
        <v>2944</v>
      </c>
    </row>
    <row r="1338" spans="15:16" x14ac:dyDescent="0.25">
      <c r="O1338" t="s">
        <v>2945</v>
      </c>
      <c r="P1338" t="s">
        <v>2946</v>
      </c>
    </row>
    <row r="1339" spans="15:16" x14ac:dyDescent="0.25">
      <c r="O1339" t="s">
        <v>2947</v>
      </c>
      <c r="P1339" t="s">
        <v>2948</v>
      </c>
    </row>
    <row r="1340" spans="15:16" x14ac:dyDescent="0.25">
      <c r="O1340" t="s">
        <v>2949</v>
      </c>
      <c r="P1340" t="s">
        <v>2950</v>
      </c>
    </row>
    <row r="1341" spans="15:16" x14ac:dyDescent="0.25">
      <c r="O1341" t="s">
        <v>2951</v>
      </c>
      <c r="P1341" t="s">
        <v>2952</v>
      </c>
    </row>
    <row r="1342" spans="15:16" x14ac:dyDescent="0.25">
      <c r="O1342" t="s">
        <v>2953</v>
      </c>
      <c r="P1342" t="s">
        <v>2954</v>
      </c>
    </row>
    <row r="1343" spans="15:16" x14ac:dyDescent="0.25">
      <c r="O1343" t="s">
        <v>2955</v>
      </c>
      <c r="P1343" t="s">
        <v>2956</v>
      </c>
    </row>
    <row r="1344" spans="15:16" x14ac:dyDescent="0.25">
      <c r="O1344" t="s">
        <v>2957</v>
      </c>
      <c r="P1344" t="s">
        <v>2958</v>
      </c>
    </row>
    <row r="1345" spans="15:16" x14ac:dyDescent="0.25">
      <c r="O1345" t="s">
        <v>2959</v>
      </c>
      <c r="P1345" t="s">
        <v>2960</v>
      </c>
    </row>
    <row r="1346" spans="15:16" x14ac:dyDescent="0.25">
      <c r="O1346" t="s">
        <v>2961</v>
      </c>
      <c r="P1346" t="s">
        <v>2962</v>
      </c>
    </row>
    <row r="1347" spans="15:16" x14ac:dyDescent="0.25">
      <c r="O1347" t="s">
        <v>2963</v>
      </c>
      <c r="P1347" t="s">
        <v>2964</v>
      </c>
    </row>
    <row r="1348" spans="15:16" x14ac:dyDescent="0.25">
      <c r="O1348" t="s">
        <v>2965</v>
      </c>
      <c r="P1348" t="s">
        <v>2966</v>
      </c>
    </row>
    <row r="1349" spans="15:16" x14ac:dyDescent="0.25">
      <c r="O1349" t="s">
        <v>2967</v>
      </c>
      <c r="P1349" t="s">
        <v>2968</v>
      </c>
    </row>
    <row r="1350" spans="15:16" x14ac:dyDescent="0.25">
      <c r="O1350" t="s">
        <v>2969</v>
      </c>
      <c r="P1350" t="s">
        <v>2970</v>
      </c>
    </row>
    <row r="1351" spans="15:16" x14ac:dyDescent="0.25">
      <c r="O1351" t="s">
        <v>2969</v>
      </c>
      <c r="P1351" t="s">
        <v>2971</v>
      </c>
    </row>
    <row r="1352" spans="15:16" x14ac:dyDescent="0.25">
      <c r="O1352" t="s">
        <v>2969</v>
      </c>
      <c r="P1352" t="s">
        <v>2972</v>
      </c>
    </row>
    <row r="1353" spans="15:16" x14ac:dyDescent="0.25">
      <c r="O1353" t="s">
        <v>2969</v>
      </c>
      <c r="P1353" t="s">
        <v>2973</v>
      </c>
    </row>
    <row r="1354" spans="15:16" x14ac:dyDescent="0.25">
      <c r="O1354" t="s">
        <v>2969</v>
      </c>
      <c r="P1354" t="s">
        <v>2974</v>
      </c>
    </row>
    <row r="1355" spans="15:16" x14ac:dyDescent="0.25">
      <c r="O1355" t="s">
        <v>2975</v>
      </c>
      <c r="P1355" t="s">
        <v>2976</v>
      </c>
    </row>
    <row r="1356" spans="15:16" x14ac:dyDescent="0.25">
      <c r="O1356" t="s">
        <v>2977</v>
      </c>
      <c r="P1356" t="s">
        <v>2978</v>
      </c>
    </row>
    <row r="1357" spans="15:16" x14ac:dyDescent="0.25">
      <c r="O1357" t="s">
        <v>2979</v>
      </c>
      <c r="P1357" t="s">
        <v>2980</v>
      </c>
    </row>
    <row r="1358" spans="15:16" x14ac:dyDescent="0.25">
      <c r="O1358" t="s">
        <v>2981</v>
      </c>
      <c r="P1358" t="s">
        <v>2982</v>
      </c>
    </row>
    <row r="1359" spans="15:16" x14ac:dyDescent="0.25">
      <c r="O1359" t="s">
        <v>2983</v>
      </c>
      <c r="P1359" t="s">
        <v>2984</v>
      </c>
    </row>
    <row r="1360" spans="15:16" x14ac:dyDescent="0.25">
      <c r="O1360" t="s">
        <v>2985</v>
      </c>
      <c r="P1360" t="s">
        <v>2986</v>
      </c>
    </row>
    <row r="1361" spans="15:16" x14ac:dyDescent="0.25">
      <c r="O1361" t="s">
        <v>2987</v>
      </c>
      <c r="P1361" t="s">
        <v>2988</v>
      </c>
    </row>
    <row r="1362" spans="15:16" x14ac:dyDescent="0.25">
      <c r="O1362" t="s">
        <v>2987</v>
      </c>
      <c r="P1362" t="s">
        <v>107</v>
      </c>
    </row>
    <row r="1363" spans="15:16" x14ac:dyDescent="0.25">
      <c r="O1363" t="s">
        <v>2989</v>
      </c>
      <c r="P1363" t="s">
        <v>2990</v>
      </c>
    </row>
    <row r="1364" spans="15:16" x14ac:dyDescent="0.25">
      <c r="O1364" t="s">
        <v>2991</v>
      </c>
      <c r="P1364" t="s">
        <v>2992</v>
      </c>
    </row>
    <row r="1365" spans="15:16" x14ac:dyDescent="0.25">
      <c r="O1365" t="s">
        <v>2993</v>
      </c>
      <c r="P1365" t="s">
        <v>2994</v>
      </c>
    </row>
    <row r="1366" spans="15:16" x14ac:dyDescent="0.25">
      <c r="O1366" t="s">
        <v>2995</v>
      </c>
      <c r="P1366" t="s">
        <v>2996</v>
      </c>
    </row>
    <row r="1367" spans="15:16" x14ac:dyDescent="0.25">
      <c r="O1367" t="s">
        <v>2997</v>
      </c>
      <c r="P1367" t="s">
        <v>2998</v>
      </c>
    </row>
    <row r="1368" spans="15:16" x14ac:dyDescent="0.25">
      <c r="O1368" t="s">
        <v>2999</v>
      </c>
      <c r="P1368" t="s">
        <v>3000</v>
      </c>
    </row>
    <row r="1369" spans="15:16" x14ac:dyDescent="0.25">
      <c r="O1369" t="s">
        <v>2999</v>
      </c>
      <c r="P1369" t="s">
        <v>3001</v>
      </c>
    </row>
    <row r="1370" spans="15:16" x14ac:dyDescent="0.25">
      <c r="O1370" t="s">
        <v>3002</v>
      </c>
      <c r="P1370" t="s">
        <v>3003</v>
      </c>
    </row>
    <row r="1371" spans="15:16" x14ac:dyDescent="0.25">
      <c r="O1371" t="s">
        <v>3004</v>
      </c>
      <c r="P1371" t="s">
        <v>57</v>
      </c>
    </row>
    <row r="1372" spans="15:16" x14ac:dyDescent="0.25">
      <c r="O1372" t="s">
        <v>3005</v>
      </c>
      <c r="P1372" t="s">
        <v>3006</v>
      </c>
    </row>
    <row r="1373" spans="15:16" x14ac:dyDescent="0.25">
      <c r="O1373" t="s">
        <v>3007</v>
      </c>
      <c r="P1373" t="s">
        <v>3008</v>
      </c>
    </row>
    <row r="1374" spans="15:16" x14ac:dyDescent="0.25">
      <c r="O1374" t="s">
        <v>3009</v>
      </c>
      <c r="P1374" t="s">
        <v>3010</v>
      </c>
    </row>
    <row r="1375" spans="15:16" x14ac:dyDescent="0.25">
      <c r="O1375" t="s">
        <v>3011</v>
      </c>
      <c r="P1375" t="s">
        <v>3012</v>
      </c>
    </row>
    <row r="1376" spans="15:16" x14ac:dyDescent="0.25">
      <c r="O1376" t="s">
        <v>3013</v>
      </c>
      <c r="P1376" t="s">
        <v>3014</v>
      </c>
    </row>
    <row r="1377" spans="15:16" x14ac:dyDescent="0.25">
      <c r="O1377" t="s">
        <v>3015</v>
      </c>
      <c r="P1377" t="s">
        <v>3016</v>
      </c>
    </row>
    <row r="1378" spans="15:16" x14ac:dyDescent="0.25">
      <c r="O1378" t="s">
        <v>3017</v>
      </c>
      <c r="P1378" t="s">
        <v>3018</v>
      </c>
    </row>
    <row r="1379" spans="15:16" x14ac:dyDescent="0.25">
      <c r="O1379" t="s">
        <v>3019</v>
      </c>
      <c r="P1379" t="s">
        <v>3020</v>
      </c>
    </row>
    <row r="1380" spans="15:16" x14ac:dyDescent="0.25">
      <c r="O1380" t="s">
        <v>3021</v>
      </c>
      <c r="P1380" t="s">
        <v>3022</v>
      </c>
    </row>
    <row r="1381" spans="15:16" x14ac:dyDescent="0.25">
      <c r="O1381" t="s">
        <v>3023</v>
      </c>
      <c r="P1381" t="s">
        <v>3024</v>
      </c>
    </row>
    <row r="1382" spans="15:16" x14ac:dyDescent="0.25">
      <c r="O1382" t="s">
        <v>3025</v>
      </c>
      <c r="P1382" t="s">
        <v>3026</v>
      </c>
    </row>
    <row r="1383" spans="15:16" x14ac:dyDescent="0.25">
      <c r="O1383" t="s">
        <v>3027</v>
      </c>
      <c r="P1383" t="s">
        <v>3028</v>
      </c>
    </row>
    <row r="1384" spans="15:16" x14ac:dyDescent="0.25">
      <c r="O1384" t="s">
        <v>3029</v>
      </c>
      <c r="P1384" t="s">
        <v>3030</v>
      </c>
    </row>
    <row r="1385" spans="15:16" x14ac:dyDescent="0.25">
      <c r="O1385" t="s">
        <v>3031</v>
      </c>
      <c r="P1385" t="s">
        <v>3032</v>
      </c>
    </row>
    <row r="1386" spans="15:16" x14ac:dyDescent="0.25">
      <c r="O1386" t="s">
        <v>3033</v>
      </c>
      <c r="P1386" t="s">
        <v>3034</v>
      </c>
    </row>
    <row r="1387" spans="15:16" x14ac:dyDescent="0.25">
      <c r="O1387" t="s">
        <v>3033</v>
      </c>
      <c r="P1387" t="s">
        <v>3035</v>
      </c>
    </row>
    <row r="1388" spans="15:16" x14ac:dyDescent="0.25">
      <c r="O1388" t="s">
        <v>3033</v>
      </c>
      <c r="P1388" t="s">
        <v>3036</v>
      </c>
    </row>
    <row r="1389" spans="15:16" x14ac:dyDescent="0.25">
      <c r="O1389" t="s">
        <v>3033</v>
      </c>
      <c r="P1389" t="s">
        <v>3037</v>
      </c>
    </row>
    <row r="1390" spans="15:16" x14ac:dyDescent="0.25">
      <c r="O1390" t="s">
        <v>3033</v>
      </c>
      <c r="P1390" t="s">
        <v>3038</v>
      </c>
    </row>
    <row r="1391" spans="15:16" x14ac:dyDescent="0.25">
      <c r="O1391" t="s">
        <v>3033</v>
      </c>
      <c r="P1391" t="s">
        <v>3039</v>
      </c>
    </row>
    <row r="1392" spans="15:16" x14ac:dyDescent="0.25">
      <c r="O1392" t="s">
        <v>3033</v>
      </c>
      <c r="P1392" t="s">
        <v>3040</v>
      </c>
    </row>
    <row r="1393" spans="15:16" x14ac:dyDescent="0.25">
      <c r="O1393" t="s">
        <v>3033</v>
      </c>
      <c r="P1393" t="s">
        <v>3041</v>
      </c>
    </row>
    <row r="1394" spans="15:16" x14ac:dyDescent="0.25">
      <c r="O1394" t="s">
        <v>3042</v>
      </c>
      <c r="P1394" t="s">
        <v>3043</v>
      </c>
    </row>
    <row r="1395" spans="15:16" x14ac:dyDescent="0.25">
      <c r="O1395" t="s">
        <v>3044</v>
      </c>
      <c r="P1395" t="s">
        <v>3045</v>
      </c>
    </row>
    <row r="1396" spans="15:16" x14ac:dyDescent="0.25">
      <c r="O1396" t="s">
        <v>3046</v>
      </c>
      <c r="P1396" t="s">
        <v>3047</v>
      </c>
    </row>
    <row r="1397" spans="15:16" x14ac:dyDescent="0.25">
      <c r="O1397" t="s">
        <v>3048</v>
      </c>
      <c r="P1397" t="s">
        <v>3049</v>
      </c>
    </row>
    <row r="1398" spans="15:16" x14ac:dyDescent="0.25">
      <c r="O1398" t="s">
        <v>3050</v>
      </c>
      <c r="P1398" t="s">
        <v>3051</v>
      </c>
    </row>
    <row r="1399" spans="15:16" x14ac:dyDescent="0.25">
      <c r="O1399" t="s">
        <v>3052</v>
      </c>
      <c r="P1399" t="s">
        <v>3053</v>
      </c>
    </row>
    <row r="1400" spans="15:16" x14ac:dyDescent="0.25">
      <c r="O1400" t="s">
        <v>3054</v>
      </c>
      <c r="P1400" t="s">
        <v>3055</v>
      </c>
    </row>
    <row r="1401" spans="15:16" x14ac:dyDescent="0.25">
      <c r="O1401" t="s">
        <v>3056</v>
      </c>
      <c r="P1401" t="s">
        <v>3057</v>
      </c>
    </row>
    <row r="1402" spans="15:16" x14ac:dyDescent="0.25">
      <c r="O1402" t="s">
        <v>3058</v>
      </c>
      <c r="P1402" t="s">
        <v>3059</v>
      </c>
    </row>
    <row r="1403" spans="15:16" x14ac:dyDescent="0.25">
      <c r="O1403" t="s">
        <v>3060</v>
      </c>
      <c r="P1403" t="s">
        <v>3061</v>
      </c>
    </row>
    <row r="1404" spans="15:16" x14ac:dyDescent="0.25">
      <c r="O1404" t="s">
        <v>3062</v>
      </c>
      <c r="P1404" t="s">
        <v>3063</v>
      </c>
    </row>
    <row r="1405" spans="15:16" x14ac:dyDescent="0.25">
      <c r="O1405" t="s">
        <v>3064</v>
      </c>
      <c r="P1405" t="s">
        <v>3065</v>
      </c>
    </row>
    <row r="1406" spans="15:16" x14ac:dyDescent="0.25">
      <c r="O1406" t="s">
        <v>3066</v>
      </c>
      <c r="P1406" t="s">
        <v>3067</v>
      </c>
    </row>
    <row r="1407" spans="15:16" x14ac:dyDescent="0.25">
      <c r="O1407" t="s">
        <v>3066</v>
      </c>
      <c r="P1407" t="s">
        <v>3068</v>
      </c>
    </row>
    <row r="1408" spans="15:16" x14ac:dyDescent="0.25">
      <c r="O1408" t="s">
        <v>3069</v>
      </c>
      <c r="P1408" t="s">
        <v>3070</v>
      </c>
    </row>
    <row r="1409" spans="15:16" x14ac:dyDescent="0.25">
      <c r="O1409" t="s">
        <v>3071</v>
      </c>
      <c r="P1409" t="s">
        <v>3072</v>
      </c>
    </row>
    <row r="1410" spans="15:16" x14ac:dyDescent="0.25">
      <c r="O1410" t="s">
        <v>3073</v>
      </c>
      <c r="P1410" t="s">
        <v>3074</v>
      </c>
    </row>
    <row r="1411" spans="15:16" x14ac:dyDescent="0.25">
      <c r="O1411" t="s">
        <v>3075</v>
      </c>
      <c r="P1411" t="s">
        <v>3076</v>
      </c>
    </row>
    <row r="1412" spans="15:16" x14ac:dyDescent="0.25">
      <c r="O1412" t="s">
        <v>3077</v>
      </c>
      <c r="P1412" t="s">
        <v>3078</v>
      </c>
    </row>
    <row r="1413" spans="15:16" x14ac:dyDescent="0.25">
      <c r="O1413" t="s">
        <v>3079</v>
      </c>
      <c r="P1413" t="s">
        <v>3080</v>
      </c>
    </row>
    <row r="1414" spans="15:16" x14ac:dyDescent="0.25">
      <c r="O1414" t="s">
        <v>3081</v>
      </c>
      <c r="P1414" t="s">
        <v>3082</v>
      </c>
    </row>
    <row r="1415" spans="15:16" x14ac:dyDescent="0.25">
      <c r="O1415" t="s">
        <v>3083</v>
      </c>
      <c r="P1415" t="s">
        <v>3084</v>
      </c>
    </row>
    <row r="1416" spans="15:16" x14ac:dyDescent="0.25">
      <c r="O1416" t="s">
        <v>3085</v>
      </c>
      <c r="P1416" t="s">
        <v>3086</v>
      </c>
    </row>
    <row r="1417" spans="15:16" x14ac:dyDescent="0.25">
      <c r="O1417" t="s">
        <v>3087</v>
      </c>
      <c r="P1417" t="s">
        <v>3088</v>
      </c>
    </row>
    <row r="1418" spans="15:16" x14ac:dyDescent="0.25">
      <c r="O1418" t="s">
        <v>3089</v>
      </c>
      <c r="P1418" t="s">
        <v>3090</v>
      </c>
    </row>
    <row r="1419" spans="15:16" x14ac:dyDescent="0.25">
      <c r="O1419" t="s">
        <v>3091</v>
      </c>
      <c r="P1419" t="s">
        <v>3092</v>
      </c>
    </row>
    <row r="1420" spans="15:16" x14ac:dyDescent="0.25">
      <c r="O1420" t="s">
        <v>3093</v>
      </c>
      <c r="P1420" t="s">
        <v>3094</v>
      </c>
    </row>
    <row r="1421" spans="15:16" x14ac:dyDescent="0.25">
      <c r="O1421" t="s">
        <v>3095</v>
      </c>
      <c r="P1421" t="s">
        <v>3096</v>
      </c>
    </row>
    <row r="1422" spans="15:16" x14ac:dyDescent="0.25">
      <c r="O1422" t="s">
        <v>3097</v>
      </c>
      <c r="P1422" t="s">
        <v>10</v>
      </c>
    </row>
    <row r="1423" spans="15:16" x14ac:dyDescent="0.25">
      <c r="O1423" t="s">
        <v>3098</v>
      </c>
      <c r="P1423" t="s">
        <v>3099</v>
      </c>
    </row>
    <row r="1424" spans="15:16" x14ac:dyDescent="0.25">
      <c r="O1424" t="s">
        <v>3100</v>
      </c>
      <c r="P1424" t="s">
        <v>3101</v>
      </c>
    </row>
    <row r="1425" spans="15:16" x14ac:dyDescent="0.25">
      <c r="O1425" t="s">
        <v>3102</v>
      </c>
      <c r="P1425" t="s">
        <v>3103</v>
      </c>
    </row>
    <row r="1426" spans="15:16" x14ac:dyDescent="0.25">
      <c r="O1426" t="s">
        <v>3104</v>
      </c>
      <c r="P1426" t="s">
        <v>3105</v>
      </c>
    </row>
    <row r="1427" spans="15:16" x14ac:dyDescent="0.25">
      <c r="O1427" t="s">
        <v>3106</v>
      </c>
      <c r="P1427" t="s">
        <v>3107</v>
      </c>
    </row>
    <row r="1428" spans="15:16" x14ac:dyDescent="0.25">
      <c r="O1428" t="s">
        <v>3108</v>
      </c>
      <c r="P1428" t="s">
        <v>3109</v>
      </c>
    </row>
    <row r="1429" spans="15:16" x14ac:dyDescent="0.25">
      <c r="O1429" t="s">
        <v>3110</v>
      </c>
      <c r="P1429" t="s">
        <v>3111</v>
      </c>
    </row>
    <row r="1430" spans="15:16" x14ac:dyDescent="0.25">
      <c r="O1430" t="s">
        <v>3112</v>
      </c>
      <c r="P1430" t="s">
        <v>3113</v>
      </c>
    </row>
    <row r="1431" spans="15:16" x14ac:dyDescent="0.25">
      <c r="O1431" t="s">
        <v>3114</v>
      </c>
      <c r="P1431" t="s">
        <v>3115</v>
      </c>
    </row>
    <row r="1432" spans="15:16" x14ac:dyDescent="0.25">
      <c r="O1432" t="s">
        <v>3116</v>
      </c>
      <c r="P1432" t="s">
        <v>3117</v>
      </c>
    </row>
    <row r="1433" spans="15:16" x14ac:dyDescent="0.25">
      <c r="O1433" t="s">
        <v>3118</v>
      </c>
      <c r="P1433" t="s">
        <v>3119</v>
      </c>
    </row>
    <row r="1434" spans="15:16" x14ac:dyDescent="0.25">
      <c r="O1434" t="s">
        <v>3120</v>
      </c>
      <c r="P1434" t="s">
        <v>3121</v>
      </c>
    </row>
    <row r="1435" spans="15:16" x14ac:dyDescent="0.25">
      <c r="O1435" t="s">
        <v>3122</v>
      </c>
      <c r="P1435" t="s">
        <v>3123</v>
      </c>
    </row>
    <row r="1436" spans="15:16" x14ac:dyDescent="0.25">
      <c r="O1436" t="s">
        <v>3124</v>
      </c>
      <c r="P1436" t="s">
        <v>3125</v>
      </c>
    </row>
    <row r="1437" spans="15:16" x14ac:dyDescent="0.25">
      <c r="O1437" t="s">
        <v>3126</v>
      </c>
      <c r="P1437" t="s">
        <v>106</v>
      </c>
    </row>
    <row r="1438" spans="15:16" x14ac:dyDescent="0.25">
      <c r="O1438" t="s">
        <v>3127</v>
      </c>
      <c r="P1438" t="s">
        <v>3128</v>
      </c>
    </row>
    <row r="1439" spans="15:16" x14ac:dyDescent="0.25">
      <c r="O1439" t="s">
        <v>3129</v>
      </c>
      <c r="P1439" t="s">
        <v>3130</v>
      </c>
    </row>
    <row r="1440" spans="15:16" x14ac:dyDescent="0.25">
      <c r="O1440" t="s">
        <v>3131</v>
      </c>
      <c r="P1440" t="s">
        <v>74</v>
      </c>
    </row>
    <row r="1441" spans="15:16" x14ac:dyDescent="0.25">
      <c r="O1441" t="s">
        <v>3132</v>
      </c>
      <c r="P1441" t="s">
        <v>3133</v>
      </c>
    </row>
    <row r="1442" spans="15:16" x14ac:dyDescent="0.25">
      <c r="O1442" t="s">
        <v>3132</v>
      </c>
      <c r="P1442" t="s">
        <v>3134</v>
      </c>
    </row>
    <row r="1443" spans="15:16" x14ac:dyDescent="0.25">
      <c r="O1443" t="s">
        <v>3132</v>
      </c>
      <c r="P1443" t="s">
        <v>3135</v>
      </c>
    </row>
    <row r="1444" spans="15:16" x14ac:dyDescent="0.25">
      <c r="O1444" t="s">
        <v>3132</v>
      </c>
      <c r="P1444" t="s">
        <v>3136</v>
      </c>
    </row>
    <row r="1445" spans="15:16" x14ac:dyDescent="0.25">
      <c r="O1445" t="s">
        <v>3132</v>
      </c>
      <c r="P1445" t="s">
        <v>89</v>
      </c>
    </row>
    <row r="1446" spans="15:16" x14ac:dyDescent="0.25">
      <c r="O1446" t="s">
        <v>3132</v>
      </c>
      <c r="P1446" t="s">
        <v>3137</v>
      </c>
    </row>
    <row r="1447" spans="15:16" x14ac:dyDescent="0.25">
      <c r="O1447" t="s">
        <v>3132</v>
      </c>
      <c r="P1447" t="s">
        <v>3138</v>
      </c>
    </row>
    <row r="1448" spans="15:16" x14ac:dyDescent="0.25">
      <c r="O1448" t="s">
        <v>3139</v>
      </c>
      <c r="P1448" t="s">
        <v>3140</v>
      </c>
    </row>
    <row r="1449" spans="15:16" x14ac:dyDescent="0.25">
      <c r="O1449" t="s">
        <v>3141</v>
      </c>
      <c r="P1449" t="s">
        <v>3142</v>
      </c>
    </row>
    <row r="1450" spans="15:16" x14ac:dyDescent="0.25">
      <c r="O1450" t="s">
        <v>3143</v>
      </c>
      <c r="P1450" t="s">
        <v>3144</v>
      </c>
    </row>
    <row r="1451" spans="15:16" x14ac:dyDescent="0.25">
      <c r="O1451" t="s">
        <v>3145</v>
      </c>
      <c r="P1451" t="s">
        <v>3146</v>
      </c>
    </row>
    <row r="1452" spans="15:16" x14ac:dyDescent="0.25">
      <c r="O1452" t="s">
        <v>3145</v>
      </c>
      <c r="P1452" t="s">
        <v>3147</v>
      </c>
    </row>
    <row r="1453" spans="15:16" x14ac:dyDescent="0.25">
      <c r="O1453" t="s">
        <v>3148</v>
      </c>
      <c r="P1453" t="s">
        <v>3149</v>
      </c>
    </row>
    <row r="1454" spans="15:16" x14ac:dyDescent="0.25">
      <c r="O1454" t="s">
        <v>3150</v>
      </c>
      <c r="P1454" t="s">
        <v>3151</v>
      </c>
    </row>
    <row r="1455" spans="15:16" x14ac:dyDescent="0.25">
      <c r="O1455" t="s">
        <v>3152</v>
      </c>
      <c r="P1455" t="s">
        <v>3153</v>
      </c>
    </row>
    <row r="1456" spans="15:16" x14ac:dyDescent="0.25">
      <c r="O1456" t="s">
        <v>3154</v>
      </c>
      <c r="P1456" t="s">
        <v>3155</v>
      </c>
    </row>
    <row r="1457" spans="15:16" x14ac:dyDescent="0.25">
      <c r="O1457" t="s">
        <v>3156</v>
      </c>
      <c r="P1457" t="s">
        <v>3157</v>
      </c>
    </row>
    <row r="1458" spans="15:16" x14ac:dyDescent="0.25">
      <c r="O1458" t="s">
        <v>3158</v>
      </c>
      <c r="P1458" t="s">
        <v>3159</v>
      </c>
    </row>
    <row r="1459" spans="15:16" x14ac:dyDescent="0.25">
      <c r="O1459" t="s">
        <v>3160</v>
      </c>
      <c r="P1459" t="s">
        <v>3161</v>
      </c>
    </row>
    <row r="1460" spans="15:16" x14ac:dyDescent="0.25">
      <c r="O1460" t="s">
        <v>3162</v>
      </c>
      <c r="P1460" t="s">
        <v>3163</v>
      </c>
    </row>
    <row r="1461" spans="15:16" x14ac:dyDescent="0.25">
      <c r="O1461" t="s">
        <v>3164</v>
      </c>
      <c r="P1461" t="s">
        <v>3165</v>
      </c>
    </row>
    <row r="1462" spans="15:16" x14ac:dyDescent="0.25">
      <c r="O1462" t="s">
        <v>3166</v>
      </c>
      <c r="P1462" t="s">
        <v>3167</v>
      </c>
    </row>
    <row r="1463" spans="15:16" x14ac:dyDescent="0.25">
      <c r="O1463" t="s">
        <v>3168</v>
      </c>
      <c r="P1463" t="s">
        <v>3169</v>
      </c>
    </row>
    <row r="1464" spans="15:16" x14ac:dyDescent="0.25">
      <c r="O1464" t="s">
        <v>3170</v>
      </c>
      <c r="P1464" t="s">
        <v>3171</v>
      </c>
    </row>
    <row r="1465" spans="15:16" x14ac:dyDescent="0.25">
      <c r="O1465" t="s">
        <v>3172</v>
      </c>
      <c r="P1465" t="s">
        <v>3173</v>
      </c>
    </row>
    <row r="1466" spans="15:16" x14ac:dyDescent="0.25">
      <c r="O1466" t="s">
        <v>3174</v>
      </c>
      <c r="P1466" t="s">
        <v>3175</v>
      </c>
    </row>
    <row r="1467" spans="15:16" x14ac:dyDescent="0.25">
      <c r="O1467" t="s">
        <v>3176</v>
      </c>
      <c r="P1467" t="s">
        <v>3177</v>
      </c>
    </row>
    <row r="1468" spans="15:16" x14ac:dyDescent="0.25">
      <c r="O1468" t="s">
        <v>3178</v>
      </c>
      <c r="P1468" t="s">
        <v>3179</v>
      </c>
    </row>
    <row r="1469" spans="15:16" x14ac:dyDescent="0.25">
      <c r="O1469" t="s">
        <v>3180</v>
      </c>
      <c r="P1469" t="s">
        <v>3181</v>
      </c>
    </row>
    <row r="1470" spans="15:16" x14ac:dyDescent="0.25">
      <c r="O1470" t="s">
        <v>3182</v>
      </c>
      <c r="P1470" t="s">
        <v>3183</v>
      </c>
    </row>
    <row r="1471" spans="15:16" x14ac:dyDescent="0.25">
      <c r="O1471" t="s">
        <v>3184</v>
      </c>
      <c r="P1471" t="s">
        <v>3185</v>
      </c>
    </row>
    <row r="1472" spans="15:16" x14ac:dyDescent="0.25">
      <c r="O1472" t="s">
        <v>3186</v>
      </c>
      <c r="P1472" t="s">
        <v>3187</v>
      </c>
    </row>
    <row r="1473" spans="15:16" x14ac:dyDescent="0.25">
      <c r="O1473" t="s">
        <v>3188</v>
      </c>
      <c r="P1473" t="s">
        <v>3189</v>
      </c>
    </row>
    <row r="1474" spans="15:16" x14ac:dyDescent="0.25">
      <c r="O1474" t="s">
        <v>3190</v>
      </c>
      <c r="P1474" t="s">
        <v>3191</v>
      </c>
    </row>
    <row r="1475" spans="15:16" x14ac:dyDescent="0.25">
      <c r="O1475" t="s">
        <v>3192</v>
      </c>
      <c r="P1475" t="s">
        <v>3193</v>
      </c>
    </row>
    <row r="1476" spans="15:16" x14ac:dyDescent="0.25">
      <c r="O1476" t="s">
        <v>3194</v>
      </c>
      <c r="P1476" t="s">
        <v>3195</v>
      </c>
    </row>
    <row r="1477" spans="15:16" x14ac:dyDescent="0.25">
      <c r="O1477" t="s">
        <v>3196</v>
      </c>
      <c r="P1477" t="s">
        <v>3197</v>
      </c>
    </row>
    <row r="1478" spans="15:16" x14ac:dyDescent="0.25">
      <c r="O1478" t="s">
        <v>3198</v>
      </c>
      <c r="P1478" t="s">
        <v>3199</v>
      </c>
    </row>
    <row r="1479" spans="15:16" x14ac:dyDescent="0.25">
      <c r="O1479" t="s">
        <v>3200</v>
      </c>
      <c r="P1479" t="s">
        <v>3201</v>
      </c>
    </row>
    <row r="1480" spans="15:16" x14ac:dyDescent="0.25">
      <c r="O1480" t="s">
        <v>3202</v>
      </c>
      <c r="P1480" t="s">
        <v>3203</v>
      </c>
    </row>
    <row r="1481" spans="15:16" x14ac:dyDescent="0.25">
      <c r="O1481" t="s">
        <v>3204</v>
      </c>
      <c r="P1481" t="s">
        <v>3205</v>
      </c>
    </row>
    <row r="1482" spans="15:16" x14ac:dyDescent="0.25">
      <c r="O1482" t="s">
        <v>3206</v>
      </c>
      <c r="P1482" t="s">
        <v>3207</v>
      </c>
    </row>
    <row r="1483" spans="15:16" x14ac:dyDescent="0.25">
      <c r="O1483" t="s">
        <v>3208</v>
      </c>
      <c r="P1483" t="s">
        <v>3209</v>
      </c>
    </row>
    <row r="1484" spans="15:16" x14ac:dyDescent="0.25">
      <c r="O1484" t="s">
        <v>3210</v>
      </c>
      <c r="P1484" t="s">
        <v>3211</v>
      </c>
    </row>
    <row r="1485" spans="15:16" x14ac:dyDescent="0.25">
      <c r="O1485" t="s">
        <v>3212</v>
      </c>
      <c r="P1485" t="s">
        <v>3213</v>
      </c>
    </row>
    <row r="1486" spans="15:16" x14ac:dyDescent="0.25">
      <c r="O1486" t="s">
        <v>3214</v>
      </c>
      <c r="P1486" t="s">
        <v>3215</v>
      </c>
    </row>
    <row r="1487" spans="15:16" x14ac:dyDescent="0.25">
      <c r="O1487" t="s">
        <v>3216</v>
      </c>
      <c r="P1487" t="s">
        <v>3217</v>
      </c>
    </row>
    <row r="1488" spans="15:16" x14ac:dyDescent="0.25">
      <c r="O1488" t="s">
        <v>3218</v>
      </c>
      <c r="P1488" t="s">
        <v>3219</v>
      </c>
    </row>
    <row r="1489" spans="15:16" x14ac:dyDescent="0.25">
      <c r="O1489" t="s">
        <v>3220</v>
      </c>
      <c r="P1489" t="s">
        <v>3221</v>
      </c>
    </row>
    <row r="1490" spans="15:16" x14ac:dyDescent="0.25">
      <c r="O1490" t="s">
        <v>3222</v>
      </c>
      <c r="P1490" t="s">
        <v>3223</v>
      </c>
    </row>
    <row r="1491" spans="15:16" x14ac:dyDescent="0.25">
      <c r="O1491" t="s">
        <v>3224</v>
      </c>
      <c r="P1491" t="s">
        <v>3225</v>
      </c>
    </row>
    <row r="1492" spans="15:16" x14ac:dyDescent="0.25">
      <c r="O1492" t="s">
        <v>3224</v>
      </c>
      <c r="P1492" t="s">
        <v>3226</v>
      </c>
    </row>
    <row r="1493" spans="15:16" x14ac:dyDescent="0.25">
      <c r="O1493" t="s">
        <v>3227</v>
      </c>
      <c r="P1493" t="s">
        <v>3228</v>
      </c>
    </row>
    <row r="1494" spans="15:16" x14ac:dyDescent="0.25">
      <c r="O1494" t="s">
        <v>3229</v>
      </c>
      <c r="P1494" t="s">
        <v>3230</v>
      </c>
    </row>
    <row r="1495" spans="15:16" x14ac:dyDescent="0.25">
      <c r="O1495" t="s">
        <v>3231</v>
      </c>
      <c r="P1495" t="s">
        <v>3232</v>
      </c>
    </row>
    <row r="1496" spans="15:16" x14ac:dyDescent="0.25">
      <c r="O1496" t="s">
        <v>3233</v>
      </c>
      <c r="P1496" t="s">
        <v>3234</v>
      </c>
    </row>
    <row r="1497" spans="15:16" x14ac:dyDescent="0.25">
      <c r="O1497" t="s">
        <v>3235</v>
      </c>
      <c r="P1497" t="s">
        <v>3236</v>
      </c>
    </row>
    <row r="1498" spans="15:16" x14ac:dyDescent="0.25">
      <c r="O1498" t="s">
        <v>3237</v>
      </c>
      <c r="P1498" t="s">
        <v>42</v>
      </c>
    </row>
    <row r="1499" spans="15:16" x14ac:dyDescent="0.25">
      <c r="O1499" t="s">
        <v>3238</v>
      </c>
      <c r="P1499" t="s">
        <v>3239</v>
      </c>
    </row>
    <row r="1500" spans="15:16" x14ac:dyDescent="0.25">
      <c r="O1500" t="s">
        <v>3240</v>
      </c>
      <c r="P1500" t="s">
        <v>3241</v>
      </c>
    </row>
    <row r="1501" spans="15:16" x14ac:dyDescent="0.25">
      <c r="O1501" t="s">
        <v>3242</v>
      </c>
      <c r="P1501" t="s">
        <v>3243</v>
      </c>
    </row>
    <row r="1502" spans="15:16" x14ac:dyDescent="0.25">
      <c r="O1502" t="s">
        <v>3244</v>
      </c>
      <c r="P1502" t="s">
        <v>3245</v>
      </c>
    </row>
    <row r="1503" spans="15:16" x14ac:dyDescent="0.25">
      <c r="O1503" t="s">
        <v>3246</v>
      </c>
      <c r="P1503" t="s">
        <v>3247</v>
      </c>
    </row>
    <row r="1504" spans="15:16" x14ac:dyDescent="0.25">
      <c r="O1504" t="s">
        <v>3248</v>
      </c>
      <c r="P1504" t="s">
        <v>3249</v>
      </c>
    </row>
    <row r="1505" spans="15:16" x14ac:dyDescent="0.25">
      <c r="O1505" t="s">
        <v>3250</v>
      </c>
      <c r="P1505" t="s">
        <v>3251</v>
      </c>
    </row>
    <row r="1506" spans="15:16" x14ac:dyDescent="0.25">
      <c r="O1506" t="s">
        <v>3252</v>
      </c>
      <c r="P1506" t="s">
        <v>3253</v>
      </c>
    </row>
    <row r="1507" spans="15:16" x14ac:dyDescent="0.25">
      <c r="O1507" t="s">
        <v>3254</v>
      </c>
      <c r="P1507" t="s">
        <v>3255</v>
      </c>
    </row>
    <row r="1508" spans="15:16" x14ac:dyDescent="0.25">
      <c r="O1508" t="s">
        <v>3256</v>
      </c>
      <c r="P1508" t="s">
        <v>3257</v>
      </c>
    </row>
    <row r="1509" spans="15:16" x14ac:dyDescent="0.25">
      <c r="O1509" t="s">
        <v>3258</v>
      </c>
      <c r="P1509" t="s">
        <v>3259</v>
      </c>
    </row>
    <row r="1510" spans="15:16" x14ac:dyDescent="0.25">
      <c r="O1510" t="s">
        <v>3260</v>
      </c>
      <c r="P1510" t="s">
        <v>3261</v>
      </c>
    </row>
    <row r="1511" spans="15:16" x14ac:dyDescent="0.25">
      <c r="O1511" t="s">
        <v>3262</v>
      </c>
      <c r="P1511" t="s">
        <v>3263</v>
      </c>
    </row>
    <row r="1512" spans="15:16" x14ac:dyDescent="0.25">
      <c r="O1512" t="s">
        <v>3264</v>
      </c>
      <c r="P1512" t="s">
        <v>3265</v>
      </c>
    </row>
    <row r="1513" spans="15:16" x14ac:dyDescent="0.25">
      <c r="O1513" t="s">
        <v>3266</v>
      </c>
      <c r="P1513" t="s">
        <v>3267</v>
      </c>
    </row>
    <row r="1514" spans="15:16" x14ac:dyDescent="0.25">
      <c r="O1514" t="s">
        <v>3268</v>
      </c>
      <c r="P1514" t="s">
        <v>3269</v>
      </c>
    </row>
    <row r="1515" spans="15:16" x14ac:dyDescent="0.25">
      <c r="O1515" t="s">
        <v>3270</v>
      </c>
      <c r="P1515" t="s">
        <v>3271</v>
      </c>
    </row>
    <row r="1516" spans="15:16" x14ac:dyDescent="0.25">
      <c r="O1516" t="s">
        <v>3272</v>
      </c>
      <c r="P1516" t="s">
        <v>3273</v>
      </c>
    </row>
    <row r="1517" spans="15:16" x14ac:dyDescent="0.25">
      <c r="O1517" t="s">
        <v>3274</v>
      </c>
      <c r="P1517" t="s">
        <v>3275</v>
      </c>
    </row>
    <row r="1518" spans="15:16" x14ac:dyDescent="0.25">
      <c r="O1518" t="s">
        <v>3276</v>
      </c>
      <c r="P1518" t="s">
        <v>3277</v>
      </c>
    </row>
    <row r="1519" spans="15:16" x14ac:dyDescent="0.25">
      <c r="O1519" t="s">
        <v>3278</v>
      </c>
      <c r="P1519" t="s">
        <v>3279</v>
      </c>
    </row>
    <row r="1520" spans="15:16" x14ac:dyDescent="0.25">
      <c r="O1520" t="s">
        <v>3280</v>
      </c>
      <c r="P1520" t="s">
        <v>3281</v>
      </c>
    </row>
    <row r="1521" spans="15:16" x14ac:dyDescent="0.25">
      <c r="O1521" t="s">
        <v>3282</v>
      </c>
      <c r="P1521" t="s">
        <v>3283</v>
      </c>
    </row>
    <row r="1522" spans="15:16" x14ac:dyDescent="0.25">
      <c r="O1522" t="s">
        <v>3284</v>
      </c>
      <c r="P1522" t="s">
        <v>3285</v>
      </c>
    </row>
    <row r="1523" spans="15:16" x14ac:dyDescent="0.25">
      <c r="O1523" t="s">
        <v>3286</v>
      </c>
      <c r="P1523" t="s">
        <v>66</v>
      </c>
    </row>
    <row r="1524" spans="15:16" x14ac:dyDescent="0.25">
      <c r="O1524" t="s">
        <v>3287</v>
      </c>
      <c r="P1524" t="s">
        <v>3288</v>
      </c>
    </row>
    <row r="1525" spans="15:16" x14ac:dyDescent="0.25">
      <c r="O1525" t="s">
        <v>3289</v>
      </c>
      <c r="P1525" t="s">
        <v>3290</v>
      </c>
    </row>
    <row r="1526" spans="15:16" x14ac:dyDescent="0.25">
      <c r="O1526" t="s">
        <v>3291</v>
      </c>
      <c r="P1526" t="s">
        <v>3292</v>
      </c>
    </row>
    <row r="1527" spans="15:16" x14ac:dyDescent="0.25">
      <c r="O1527" t="s">
        <v>3293</v>
      </c>
      <c r="P1527" t="s">
        <v>3294</v>
      </c>
    </row>
    <row r="1528" spans="15:16" x14ac:dyDescent="0.25">
      <c r="O1528" t="s">
        <v>3295</v>
      </c>
      <c r="P1528" t="s">
        <v>3296</v>
      </c>
    </row>
    <row r="1529" spans="15:16" x14ac:dyDescent="0.25">
      <c r="O1529" t="s">
        <v>3297</v>
      </c>
      <c r="P1529" t="s">
        <v>3298</v>
      </c>
    </row>
    <row r="1530" spans="15:16" x14ac:dyDescent="0.25">
      <c r="O1530" t="s">
        <v>3299</v>
      </c>
      <c r="P1530" t="s">
        <v>3300</v>
      </c>
    </row>
    <row r="1531" spans="15:16" x14ac:dyDescent="0.25">
      <c r="O1531" t="s">
        <v>3299</v>
      </c>
      <c r="P1531" t="s">
        <v>3301</v>
      </c>
    </row>
    <row r="1532" spans="15:16" x14ac:dyDescent="0.25">
      <c r="O1532" t="s">
        <v>3302</v>
      </c>
      <c r="P1532" t="s">
        <v>96</v>
      </c>
    </row>
    <row r="1533" spans="15:16" x14ac:dyDescent="0.25">
      <c r="O1533" t="s">
        <v>3303</v>
      </c>
      <c r="P1533" t="s">
        <v>3304</v>
      </c>
    </row>
    <row r="1534" spans="15:16" x14ac:dyDescent="0.25">
      <c r="O1534" t="s">
        <v>3305</v>
      </c>
      <c r="P1534" t="s">
        <v>3306</v>
      </c>
    </row>
    <row r="1535" spans="15:16" x14ac:dyDescent="0.25">
      <c r="O1535" t="s">
        <v>3305</v>
      </c>
      <c r="P1535" t="s">
        <v>3307</v>
      </c>
    </row>
    <row r="1536" spans="15:16" x14ac:dyDescent="0.25">
      <c r="O1536" t="s">
        <v>3308</v>
      </c>
      <c r="P1536" t="s">
        <v>3309</v>
      </c>
    </row>
    <row r="1537" spans="15:16" x14ac:dyDescent="0.25">
      <c r="O1537" t="s">
        <v>3310</v>
      </c>
      <c r="P1537" t="s">
        <v>3311</v>
      </c>
    </row>
    <row r="1538" spans="15:16" x14ac:dyDescent="0.25">
      <c r="O1538" t="s">
        <v>3312</v>
      </c>
      <c r="P1538" t="s">
        <v>3313</v>
      </c>
    </row>
    <row r="1539" spans="15:16" x14ac:dyDescent="0.25">
      <c r="O1539" t="s">
        <v>3314</v>
      </c>
      <c r="P1539" t="s">
        <v>3315</v>
      </c>
    </row>
    <row r="1540" spans="15:16" x14ac:dyDescent="0.25">
      <c r="O1540" t="s">
        <v>3316</v>
      </c>
      <c r="P1540" t="s">
        <v>3317</v>
      </c>
    </row>
    <row r="1541" spans="15:16" x14ac:dyDescent="0.25">
      <c r="O1541" t="s">
        <v>3318</v>
      </c>
      <c r="P1541" t="s">
        <v>3319</v>
      </c>
    </row>
    <row r="1542" spans="15:16" x14ac:dyDescent="0.25">
      <c r="O1542" t="s">
        <v>3320</v>
      </c>
      <c r="P1542" t="s">
        <v>3321</v>
      </c>
    </row>
    <row r="1543" spans="15:16" x14ac:dyDescent="0.25">
      <c r="O1543" t="s">
        <v>3322</v>
      </c>
      <c r="P1543" t="s">
        <v>3323</v>
      </c>
    </row>
    <row r="1544" spans="15:16" x14ac:dyDescent="0.25">
      <c r="O1544" t="s">
        <v>3324</v>
      </c>
      <c r="P1544" t="s">
        <v>3325</v>
      </c>
    </row>
    <row r="1545" spans="15:16" x14ac:dyDescent="0.25">
      <c r="O1545" t="s">
        <v>3326</v>
      </c>
      <c r="P1545" t="s">
        <v>3327</v>
      </c>
    </row>
    <row r="1546" spans="15:16" x14ac:dyDescent="0.25">
      <c r="O1546" t="s">
        <v>3328</v>
      </c>
      <c r="P1546" t="s">
        <v>3329</v>
      </c>
    </row>
    <row r="1547" spans="15:16" x14ac:dyDescent="0.25">
      <c r="O1547" t="s">
        <v>3330</v>
      </c>
      <c r="P1547" t="s">
        <v>3331</v>
      </c>
    </row>
    <row r="1548" spans="15:16" x14ac:dyDescent="0.25">
      <c r="O1548" t="s">
        <v>3332</v>
      </c>
      <c r="P1548" t="s">
        <v>3333</v>
      </c>
    </row>
    <row r="1549" spans="15:16" x14ac:dyDescent="0.25">
      <c r="O1549" t="s">
        <v>3334</v>
      </c>
      <c r="P1549" t="s">
        <v>3335</v>
      </c>
    </row>
    <row r="1550" spans="15:16" x14ac:dyDescent="0.25">
      <c r="O1550" t="s">
        <v>3336</v>
      </c>
      <c r="P1550" t="s">
        <v>3337</v>
      </c>
    </row>
    <row r="1551" spans="15:16" x14ac:dyDescent="0.25">
      <c r="O1551" t="s">
        <v>3338</v>
      </c>
      <c r="P1551" t="s">
        <v>3339</v>
      </c>
    </row>
    <row r="1552" spans="15:16" x14ac:dyDescent="0.25">
      <c r="O1552" t="s">
        <v>3340</v>
      </c>
      <c r="P1552" t="s">
        <v>3341</v>
      </c>
    </row>
    <row r="1553" spans="15:16" x14ac:dyDescent="0.25">
      <c r="O1553" t="s">
        <v>3342</v>
      </c>
      <c r="P1553" t="s">
        <v>3343</v>
      </c>
    </row>
    <row r="1554" spans="15:16" x14ac:dyDescent="0.25">
      <c r="O1554" t="s">
        <v>3344</v>
      </c>
      <c r="P1554" t="s">
        <v>3345</v>
      </c>
    </row>
    <row r="1555" spans="15:16" x14ac:dyDescent="0.25">
      <c r="O1555" t="s">
        <v>3346</v>
      </c>
      <c r="P1555" t="s">
        <v>3347</v>
      </c>
    </row>
    <row r="1556" spans="15:16" x14ac:dyDescent="0.25">
      <c r="O1556" t="s">
        <v>3348</v>
      </c>
      <c r="P1556" t="s">
        <v>3349</v>
      </c>
    </row>
    <row r="1557" spans="15:16" x14ac:dyDescent="0.25">
      <c r="O1557" t="s">
        <v>3350</v>
      </c>
      <c r="P1557" t="s">
        <v>3351</v>
      </c>
    </row>
    <row r="1558" spans="15:16" x14ac:dyDescent="0.25">
      <c r="O1558" t="s">
        <v>3352</v>
      </c>
      <c r="P1558" t="s">
        <v>3353</v>
      </c>
    </row>
    <row r="1559" spans="15:16" x14ac:dyDescent="0.25">
      <c r="O1559" t="s">
        <v>3354</v>
      </c>
      <c r="P1559" t="s">
        <v>3355</v>
      </c>
    </row>
    <row r="1560" spans="15:16" x14ac:dyDescent="0.25">
      <c r="O1560" t="s">
        <v>3356</v>
      </c>
      <c r="P1560" t="s">
        <v>3357</v>
      </c>
    </row>
    <row r="1561" spans="15:16" x14ac:dyDescent="0.25">
      <c r="O1561" t="s">
        <v>3356</v>
      </c>
      <c r="P1561" t="s">
        <v>3358</v>
      </c>
    </row>
    <row r="1562" spans="15:16" x14ac:dyDescent="0.25">
      <c r="O1562" t="s">
        <v>3359</v>
      </c>
      <c r="P1562" t="s">
        <v>3360</v>
      </c>
    </row>
    <row r="1563" spans="15:16" x14ac:dyDescent="0.25">
      <c r="O1563" t="s">
        <v>3361</v>
      </c>
      <c r="P1563" t="s">
        <v>3362</v>
      </c>
    </row>
    <row r="1564" spans="15:16" x14ac:dyDescent="0.25">
      <c r="O1564" t="s">
        <v>3363</v>
      </c>
      <c r="P1564" t="s">
        <v>3364</v>
      </c>
    </row>
    <row r="1565" spans="15:16" x14ac:dyDescent="0.25">
      <c r="O1565" t="s">
        <v>3365</v>
      </c>
      <c r="P1565" t="s">
        <v>3366</v>
      </c>
    </row>
    <row r="1566" spans="15:16" x14ac:dyDescent="0.25">
      <c r="O1566" t="s">
        <v>3367</v>
      </c>
      <c r="P1566" t="s">
        <v>3368</v>
      </c>
    </row>
    <row r="1567" spans="15:16" x14ac:dyDescent="0.25">
      <c r="O1567" t="s">
        <v>3369</v>
      </c>
      <c r="P1567" t="s">
        <v>3370</v>
      </c>
    </row>
    <row r="1568" spans="15:16" x14ac:dyDescent="0.25">
      <c r="O1568" t="s">
        <v>3371</v>
      </c>
      <c r="P1568" t="s">
        <v>3372</v>
      </c>
    </row>
    <row r="1569" spans="15:16" x14ac:dyDescent="0.25">
      <c r="O1569" t="s">
        <v>3373</v>
      </c>
      <c r="P1569" t="s">
        <v>3374</v>
      </c>
    </row>
    <row r="1570" spans="15:16" x14ac:dyDescent="0.25">
      <c r="O1570" t="s">
        <v>3375</v>
      </c>
      <c r="P1570" t="s">
        <v>3376</v>
      </c>
    </row>
    <row r="1571" spans="15:16" x14ac:dyDescent="0.25">
      <c r="O1571" t="s">
        <v>3377</v>
      </c>
      <c r="P1571" t="s">
        <v>3378</v>
      </c>
    </row>
    <row r="1572" spans="15:16" x14ac:dyDescent="0.25">
      <c r="O1572" t="s">
        <v>3379</v>
      </c>
      <c r="P1572" t="s">
        <v>3380</v>
      </c>
    </row>
    <row r="1573" spans="15:16" x14ac:dyDescent="0.25">
      <c r="O1573" t="s">
        <v>3381</v>
      </c>
      <c r="P1573" t="s">
        <v>3382</v>
      </c>
    </row>
    <row r="1574" spans="15:16" x14ac:dyDescent="0.25">
      <c r="O1574" t="s">
        <v>3383</v>
      </c>
      <c r="P1574" t="s">
        <v>3384</v>
      </c>
    </row>
    <row r="1575" spans="15:16" x14ac:dyDescent="0.25">
      <c r="O1575" t="s">
        <v>3385</v>
      </c>
      <c r="P1575" t="s">
        <v>3386</v>
      </c>
    </row>
    <row r="1576" spans="15:16" x14ac:dyDescent="0.25">
      <c r="O1576" t="s">
        <v>3387</v>
      </c>
      <c r="P1576" t="s">
        <v>3388</v>
      </c>
    </row>
    <row r="1577" spans="15:16" x14ac:dyDescent="0.25">
      <c r="O1577" t="s">
        <v>3389</v>
      </c>
      <c r="P1577" t="s">
        <v>3390</v>
      </c>
    </row>
    <row r="1578" spans="15:16" x14ac:dyDescent="0.25">
      <c r="O1578" t="s">
        <v>3391</v>
      </c>
      <c r="P1578" t="s">
        <v>3392</v>
      </c>
    </row>
    <row r="1579" spans="15:16" x14ac:dyDescent="0.25">
      <c r="O1579" t="s">
        <v>3393</v>
      </c>
      <c r="P1579" t="s">
        <v>3394</v>
      </c>
    </row>
    <row r="1580" spans="15:16" x14ac:dyDescent="0.25">
      <c r="O1580" t="s">
        <v>3395</v>
      </c>
      <c r="P1580" t="s">
        <v>3396</v>
      </c>
    </row>
    <row r="1581" spans="15:16" x14ac:dyDescent="0.25">
      <c r="O1581" t="s">
        <v>3397</v>
      </c>
      <c r="P1581" t="s">
        <v>3398</v>
      </c>
    </row>
    <row r="1582" spans="15:16" x14ac:dyDescent="0.25">
      <c r="O1582" t="s">
        <v>3399</v>
      </c>
      <c r="P1582" t="s">
        <v>3400</v>
      </c>
    </row>
    <row r="1583" spans="15:16" x14ac:dyDescent="0.25">
      <c r="O1583" t="s">
        <v>3401</v>
      </c>
      <c r="P1583" t="s">
        <v>3402</v>
      </c>
    </row>
    <row r="1584" spans="15:16" x14ac:dyDescent="0.25">
      <c r="O1584" t="s">
        <v>3403</v>
      </c>
      <c r="P1584" t="s">
        <v>3404</v>
      </c>
    </row>
    <row r="1585" spans="15:16" x14ac:dyDescent="0.25">
      <c r="O1585" t="s">
        <v>3405</v>
      </c>
      <c r="P1585" t="s">
        <v>3406</v>
      </c>
    </row>
    <row r="1586" spans="15:16" x14ac:dyDescent="0.25">
      <c r="O1586" t="s">
        <v>3407</v>
      </c>
      <c r="P1586" t="s">
        <v>3408</v>
      </c>
    </row>
    <row r="1587" spans="15:16" x14ac:dyDescent="0.25">
      <c r="O1587" t="s">
        <v>3409</v>
      </c>
      <c r="P1587" t="s">
        <v>3410</v>
      </c>
    </row>
    <row r="1588" spans="15:16" x14ac:dyDescent="0.25">
      <c r="O1588" t="s">
        <v>3411</v>
      </c>
      <c r="P1588" t="s">
        <v>3412</v>
      </c>
    </row>
    <row r="1589" spans="15:16" x14ac:dyDescent="0.25">
      <c r="O1589" t="s">
        <v>3413</v>
      </c>
      <c r="P1589" t="s">
        <v>3414</v>
      </c>
    </row>
    <row r="1590" spans="15:16" x14ac:dyDescent="0.25">
      <c r="O1590" t="s">
        <v>3415</v>
      </c>
      <c r="P1590" t="s">
        <v>3416</v>
      </c>
    </row>
    <row r="1591" spans="15:16" x14ac:dyDescent="0.25">
      <c r="O1591" t="s">
        <v>3417</v>
      </c>
      <c r="P1591" t="s">
        <v>3418</v>
      </c>
    </row>
    <row r="1592" spans="15:16" x14ac:dyDescent="0.25">
      <c r="O1592" t="s">
        <v>3419</v>
      </c>
      <c r="P1592" t="s">
        <v>3420</v>
      </c>
    </row>
    <row r="1593" spans="15:16" x14ac:dyDescent="0.25">
      <c r="O1593" t="s">
        <v>3421</v>
      </c>
      <c r="P1593" t="s">
        <v>3422</v>
      </c>
    </row>
    <row r="1594" spans="15:16" x14ac:dyDescent="0.25">
      <c r="O1594" t="s">
        <v>3423</v>
      </c>
      <c r="P1594" t="s">
        <v>3424</v>
      </c>
    </row>
    <row r="1595" spans="15:16" x14ac:dyDescent="0.25">
      <c r="O1595" t="s">
        <v>3425</v>
      </c>
      <c r="P1595" t="s">
        <v>3426</v>
      </c>
    </row>
    <row r="1596" spans="15:16" x14ac:dyDescent="0.25">
      <c r="O1596" t="s">
        <v>3427</v>
      </c>
      <c r="P1596" t="s">
        <v>3428</v>
      </c>
    </row>
    <row r="1597" spans="15:16" x14ac:dyDescent="0.25">
      <c r="O1597" t="s">
        <v>3429</v>
      </c>
      <c r="P1597" t="s">
        <v>3430</v>
      </c>
    </row>
    <row r="1598" spans="15:16" x14ac:dyDescent="0.25">
      <c r="O1598" t="s">
        <v>3431</v>
      </c>
      <c r="P1598" t="s">
        <v>3432</v>
      </c>
    </row>
    <row r="1599" spans="15:16" x14ac:dyDescent="0.25">
      <c r="O1599" t="s">
        <v>3433</v>
      </c>
      <c r="P1599" t="s">
        <v>3434</v>
      </c>
    </row>
    <row r="1600" spans="15:16" x14ac:dyDescent="0.25">
      <c r="O1600" t="s">
        <v>3435</v>
      </c>
      <c r="P1600" t="s">
        <v>3436</v>
      </c>
    </row>
    <row r="1601" spans="15:16" x14ac:dyDescent="0.25">
      <c r="O1601" t="s">
        <v>3437</v>
      </c>
      <c r="P1601" t="s">
        <v>3438</v>
      </c>
    </row>
    <row r="1602" spans="15:16" x14ac:dyDescent="0.25">
      <c r="O1602" t="s">
        <v>3437</v>
      </c>
      <c r="P1602" t="s">
        <v>3439</v>
      </c>
    </row>
    <row r="1603" spans="15:16" x14ac:dyDescent="0.25">
      <c r="O1603" t="s">
        <v>3440</v>
      </c>
      <c r="P1603" t="s">
        <v>3441</v>
      </c>
    </row>
    <row r="1604" spans="15:16" x14ac:dyDescent="0.25">
      <c r="O1604" t="s">
        <v>3442</v>
      </c>
      <c r="P1604" t="s">
        <v>3443</v>
      </c>
    </row>
    <row r="1605" spans="15:16" x14ac:dyDescent="0.25">
      <c r="O1605" t="s">
        <v>3444</v>
      </c>
      <c r="P1605" t="s">
        <v>3445</v>
      </c>
    </row>
    <row r="1606" spans="15:16" x14ac:dyDescent="0.25">
      <c r="O1606" t="s">
        <v>3446</v>
      </c>
      <c r="P1606" t="s">
        <v>3447</v>
      </c>
    </row>
    <row r="1607" spans="15:16" x14ac:dyDescent="0.25">
      <c r="O1607" t="s">
        <v>3448</v>
      </c>
      <c r="P1607" t="s">
        <v>3449</v>
      </c>
    </row>
    <row r="1608" spans="15:16" x14ac:dyDescent="0.25">
      <c r="O1608" t="s">
        <v>3450</v>
      </c>
      <c r="P1608" t="s">
        <v>3451</v>
      </c>
    </row>
    <row r="1609" spans="15:16" x14ac:dyDescent="0.25">
      <c r="O1609" t="s">
        <v>3452</v>
      </c>
      <c r="P1609" t="s">
        <v>3453</v>
      </c>
    </row>
    <row r="1610" spans="15:16" x14ac:dyDescent="0.25">
      <c r="O1610" t="s">
        <v>3454</v>
      </c>
      <c r="P1610" t="s">
        <v>3455</v>
      </c>
    </row>
    <row r="1611" spans="15:16" x14ac:dyDescent="0.25">
      <c r="O1611" t="s">
        <v>3456</v>
      </c>
      <c r="P1611" t="s">
        <v>3457</v>
      </c>
    </row>
    <row r="1612" spans="15:16" x14ac:dyDescent="0.25">
      <c r="O1612" t="s">
        <v>3456</v>
      </c>
      <c r="P1612" t="s">
        <v>3458</v>
      </c>
    </row>
    <row r="1613" spans="15:16" x14ac:dyDescent="0.25">
      <c r="O1613" t="s">
        <v>3459</v>
      </c>
      <c r="P1613" t="s">
        <v>3460</v>
      </c>
    </row>
    <row r="1614" spans="15:16" x14ac:dyDescent="0.25">
      <c r="O1614" t="s">
        <v>3461</v>
      </c>
      <c r="P1614" t="s">
        <v>3462</v>
      </c>
    </row>
    <row r="1615" spans="15:16" x14ac:dyDescent="0.25">
      <c r="O1615" t="s">
        <v>3463</v>
      </c>
      <c r="P1615" t="s">
        <v>3464</v>
      </c>
    </row>
    <row r="1616" spans="15:16" x14ac:dyDescent="0.25">
      <c r="O1616" t="s">
        <v>3463</v>
      </c>
      <c r="P1616" t="s">
        <v>3465</v>
      </c>
    </row>
    <row r="1617" spans="15:16" x14ac:dyDescent="0.25">
      <c r="O1617" t="s">
        <v>3463</v>
      </c>
      <c r="P1617" t="s">
        <v>3466</v>
      </c>
    </row>
    <row r="1618" spans="15:16" x14ac:dyDescent="0.25">
      <c r="O1618" t="s">
        <v>3463</v>
      </c>
      <c r="P1618" t="s">
        <v>3467</v>
      </c>
    </row>
    <row r="1619" spans="15:16" x14ac:dyDescent="0.25">
      <c r="O1619" t="s">
        <v>3463</v>
      </c>
      <c r="P1619" t="s">
        <v>3468</v>
      </c>
    </row>
    <row r="1620" spans="15:16" x14ac:dyDescent="0.25">
      <c r="O1620" t="s">
        <v>3463</v>
      </c>
      <c r="P1620" t="s">
        <v>3469</v>
      </c>
    </row>
    <row r="1621" spans="15:16" x14ac:dyDescent="0.25">
      <c r="O1621" t="s">
        <v>3463</v>
      </c>
      <c r="P1621" t="s">
        <v>3470</v>
      </c>
    </row>
    <row r="1622" spans="15:16" x14ac:dyDescent="0.25">
      <c r="O1622" t="s">
        <v>3471</v>
      </c>
      <c r="P1622" t="s">
        <v>3472</v>
      </c>
    </row>
    <row r="1623" spans="15:16" x14ac:dyDescent="0.25">
      <c r="O1623" t="s">
        <v>3473</v>
      </c>
      <c r="P1623" t="s">
        <v>3474</v>
      </c>
    </row>
    <row r="1624" spans="15:16" x14ac:dyDescent="0.25">
      <c r="O1624" t="s">
        <v>3475</v>
      </c>
      <c r="P1624" t="s">
        <v>3476</v>
      </c>
    </row>
    <row r="1625" spans="15:16" x14ac:dyDescent="0.25">
      <c r="O1625" t="s">
        <v>3477</v>
      </c>
      <c r="P1625" t="s">
        <v>3478</v>
      </c>
    </row>
    <row r="1626" spans="15:16" x14ac:dyDescent="0.25">
      <c r="O1626" t="s">
        <v>3479</v>
      </c>
      <c r="P1626" t="s">
        <v>3480</v>
      </c>
    </row>
    <row r="1627" spans="15:16" x14ac:dyDescent="0.25">
      <c r="O1627" t="s">
        <v>3481</v>
      </c>
      <c r="P1627" t="s">
        <v>64</v>
      </c>
    </row>
    <row r="1628" spans="15:16" x14ac:dyDescent="0.25">
      <c r="O1628" t="s">
        <v>3482</v>
      </c>
      <c r="P1628" t="s">
        <v>3483</v>
      </c>
    </row>
    <row r="1629" spans="15:16" x14ac:dyDescent="0.25">
      <c r="O1629" t="s">
        <v>3484</v>
      </c>
      <c r="P1629" t="s">
        <v>3485</v>
      </c>
    </row>
    <row r="1630" spans="15:16" x14ac:dyDescent="0.25">
      <c r="O1630" t="s">
        <v>3486</v>
      </c>
      <c r="P1630" t="s">
        <v>3487</v>
      </c>
    </row>
    <row r="1631" spans="15:16" x14ac:dyDescent="0.25">
      <c r="O1631" t="s">
        <v>3488</v>
      </c>
      <c r="P1631" t="s">
        <v>3489</v>
      </c>
    </row>
    <row r="1632" spans="15:16" x14ac:dyDescent="0.25">
      <c r="O1632" t="s">
        <v>3488</v>
      </c>
      <c r="P1632" t="s">
        <v>3490</v>
      </c>
    </row>
    <row r="1633" spans="15:16" x14ac:dyDescent="0.25">
      <c r="O1633" t="s">
        <v>3491</v>
      </c>
      <c r="P1633" t="s">
        <v>3492</v>
      </c>
    </row>
    <row r="1634" spans="15:16" x14ac:dyDescent="0.25">
      <c r="O1634" t="s">
        <v>3493</v>
      </c>
      <c r="P1634" t="s">
        <v>3494</v>
      </c>
    </row>
    <row r="1635" spans="15:16" x14ac:dyDescent="0.25">
      <c r="O1635" t="s">
        <v>3495</v>
      </c>
      <c r="P1635" t="s">
        <v>3496</v>
      </c>
    </row>
    <row r="1636" spans="15:16" x14ac:dyDescent="0.25">
      <c r="O1636" t="s">
        <v>3497</v>
      </c>
      <c r="P1636" t="s">
        <v>3498</v>
      </c>
    </row>
    <row r="1637" spans="15:16" x14ac:dyDescent="0.25">
      <c r="O1637" t="s">
        <v>3499</v>
      </c>
      <c r="P1637" t="s">
        <v>3500</v>
      </c>
    </row>
    <row r="1638" spans="15:16" x14ac:dyDescent="0.25">
      <c r="O1638" t="s">
        <v>3501</v>
      </c>
      <c r="P1638" t="s">
        <v>3502</v>
      </c>
    </row>
    <row r="1639" spans="15:16" x14ac:dyDescent="0.25">
      <c r="O1639" t="s">
        <v>3503</v>
      </c>
      <c r="P1639" t="s">
        <v>3504</v>
      </c>
    </row>
    <row r="1640" spans="15:16" x14ac:dyDescent="0.25">
      <c r="O1640" t="s">
        <v>3505</v>
      </c>
      <c r="P1640" t="s">
        <v>3506</v>
      </c>
    </row>
    <row r="1641" spans="15:16" x14ac:dyDescent="0.25">
      <c r="O1641" t="s">
        <v>3507</v>
      </c>
      <c r="P1641" t="s">
        <v>3508</v>
      </c>
    </row>
    <row r="1642" spans="15:16" x14ac:dyDescent="0.25">
      <c r="O1642" t="s">
        <v>3509</v>
      </c>
      <c r="P1642" t="s">
        <v>3510</v>
      </c>
    </row>
    <row r="1643" spans="15:16" x14ac:dyDescent="0.25">
      <c r="O1643" t="s">
        <v>3511</v>
      </c>
      <c r="P1643" t="s">
        <v>3512</v>
      </c>
    </row>
    <row r="1644" spans="15:16" x14ac:dyDescent="0.25">
      <c r="O1644" t="s">
        <v>3513</v>
      </c>
      <c r="P1644" t="s">
        <v>3514</v>
      </c>
    </row>
    <row r="1645" spans="15:16" x14ac:dyDescent="0.25">
      <c r="O1645" t="s">
        <v>3515</v>
      </c>
      <c r="P1645" t="s">
        <v>3516</v>
      </c>
    </row>
    <row r="1646" spans="15:16" x14ac:dyDescent="0.25">
      <c r="O1646" t="s">
        <v>3517</v>
      </c>
      <c r="P1646" t="s">
        <v>3518</v>
      </c>
    </row>
    <row r="1647" spans="15:16" x14ac:dyDescent="0.25">
      <c r="O1647" t="s">
        <v>3517</v>
      </c>
      <c r="P1647" t="s">
        <v>3519</v>
      </c>
    </row>
    <row r="1648" spans="15:16" x14ac:dyDescent="0.25">
      <c r="O1648" t="s">
        <v>3520</v>
      </c>
      <c r="P1648" t="s">
        <v>3521</v>
      </c>
    </row>
    <row r="1649" spans="15:16" x14ac:dyDescent="0.25">
      <c r="O1649" t="s">
        <v>3520</v>
      </c>
      <c r="P1649" t="s">
        <v>3522</v>
      </c>
    </row>
    <row r="1650" spans="15:16" x14ac:dyDescent="0.25">
      <c r="O1650" t="s">
        <v>3520</v>
      </c>
      <c r="P1650" t="s">
        <v>3523</v>
      </c>
    </row>
    <row r="1651" spans="15:16" x14ac:dyDescent="0.25">
      <c r="O1651" t="s">
        <v>3520</v>
      </c>
      <c r="P1651" t="s">
        <v>3524</v>
      </c>
    </row>
    <row r="1652" spans="15:16" x14ac:dyDescent="0.25">
      <c r="O1652" t="s">
        <v>3520</v>
      </c>
      <c r="P1652" t="s">
        <v>3525</v>
      </c>
    </row>
    <row r="1653" spans="15:16" x14ac:dyDescent="0.25">
      <c r="O1653" t="s">
        <v>3520</v>
      </c>
      <c r="P1653" t="s">
        <v>3526</v>
      </c>
    </row>
    <row r="1654" spans="15:16" x14ac:dyDescent="0.25">
      <c r="O1654" t="s">
        <v>3527</v>
      </c>
      <c r="P1654" t="s">
        <v>3528</v>
      </c>
    </row>
    <row r="1655" spans="15:16" x14ac:dyDescent="0.25">
      <c r="O1655" t="s">
        <v>3529</v>
      </c>
      <c r="P1655" t="s">
        <v>3530</v>
      </c>
    </row>
    <row r="1656" spans="15:16" x14ac:dyDescent="0.25">
      <c r="O1656" t="s">
        <v>3531</v>
      </c>
      <c r="P1656" t="s">
        <v>3532</v>
      </c>
    </row>
    <row r="1657" spans="15:16" x14ac:dyDescent="0.25">
      <c r="O1657" t="s">
        <v>3533</v>
      </c>
      <c r="P1657" t="s">
        <v>3534</v>
      </c>
    </row>
    <row r="1658" spans="15:16" x14ac:dyDescent="0.25">
      <c r="O1658" t="s">
        <v>3535</v>
      </c>
      <c r="P1658" t="s">
        <v>3536</v>
      </c>
    </row>
    <row r="1659" spans="15:16" x14ac:dyDescent="0.25">
      <c r="O1659" t="s">
        <v>3537</v>
      </c>
      <c r="P1659" t="s">
        <v>3538</v>
      </c>
    </row>
    <row r="1660" spans="15:16" x14ac:dyDescent="0.25">
      <c r="O1660" t="s">
        <v>3539</v>
      </c>
      <c r="P1660" t="s">
        <v>3540</v>
      </c>
    </row>
    <row r="1661" spans="15:16" x14ac:dyDescent="0.25">
      <c r="O1661" t="s">
        <v>3541</v>
      </c>
      <c r="P1661" t="s">
        <v>3542</v>
      </c>
    </row>
    <row r="1662" spans="15:16" x14ac:dyDescent="0.25">
      <c r="O1662" t="s">
        <v>3543</v>
      </c>
      <c r="P1662" t="s">
        <v>3544</v>
      </c>
    </row>
    <row r="1663" spans="15:16" x14ac:dyDescent="0.25">
      <c r="O1663" t="s">
        <v>3545</v>
      </c>
      <c r="P1663" t="s">
        <v>3546</v>
      </c>
    </row>
    <row r="1664" spans="15:16" x14ac:dyDescent="0.25">
      <c r="O1664" t="s">
        <v>3547</v>
      </c>
      <c r="P1664" t="s">
        <v>3548</v>
      </c>
    </row>
    <row r="1665" spans="15:16" x14ac:dyDescent="0.25">
      <c r="O1665" t="s">
        <v>3549</v>
      </c>
      <c r="P1665" t="s">
        <v>3550</v>
      </c>
    </row>
    <row r="1666" spans="15:16" x14ac:dyDescent="0.25">
      <c r="O1666" t="s">
        <v>3551</v>
      </c>
      <c r="P1666" t="s">
        <v>3552</v>
      </c>
    </row>
    <row r="1667" spans="15:16" x14ac:dyDescent="0.25">
      <c r="O1667" t="s">
        <v>3553</v>
      </c>
      <c r="P1667" t="s">
        <v>3554</v>
      </c>
    </row>
    <row r="1668" spans="15:16" x14ac:dyDescent="0.25">
      <c r="O1668" t="s">
        <v>3555</v>
      </c>
      <c r="P1668" t="s">
        <v>3556</v>
      </c>
    </row>
    <row r="1669" spans="15:16" x14ac:dyDescent="0.25">
      <c r="O1669" t="s">
        <v>3557</v>
      </c>
      <c r="P1669" t="s">
        <v>3558</v>
      </c>
    </row>
    <row r="1670" spans="15:16" x14ac:dyDescent="0.25">
      <c r="O1670" t="s">
        <v>3559</v>
      </c>
      <c r="P1670" t="s">
        <v>3560</v>
      </c>
    </row>
    <row r="1671" spans="15:16" x14ac:dyDescent="0.25">
      <c r="O1671" t="s">
        <v>3561</v>
      </c>
      <c r="P1671" t="s">
        <v>3562</v>
      </c>
    </row>
    <row r="1672" spans="15:16" x14ac:dyDescent="0.25">
      <c r="O1672" t="s">
        <v>3563</v>
      </c>
      <c r="P1672" t="s">
        <v>3564</v>
      </c>
    </row>
    <row r="1673" spans="15:16" x14ac:dyDescent="0.25">
      <c r="O1673" t="s">
        <v>3565</v>
      </c>
      <c r="P1673" t="s">
        <v>3566</v>
      </c>
    </row>
    <row r="1674" spans="15:16" x14ac:dyDescent="0.25">
      <c r="O1674" t="s">
        <v>3567</v>
      </c>
      <c r="P1674" t="s">
        <v>3568</v>
      </c>
    </row>
    <row r="1675" spans="15:16" x14ac:dyDescent="0.25">
      <c r="O1675" t="s">
        <v>3569</v>
      </c>
      <c r="P1675" t="s">
        <v>3570</v>
      </c>
    </row>
    <row r="1676" spans="15:16" x14ac:dyDescent="0.25">
      <c r="O1676" t="s">
        <v>3571</v>
      </c>
      <c r="P1676" t="s">
        <v>3572</v>
      </c>
    </row>
    <row r="1677" spans="15:16" x14ac:dyDescent="0.25">
      <c r="O1677" t="s">
        <v>3573</v>
      </c>
      <c r="P1677" t="s">
        <v>3574</v>
      </c>
    </row>
    <row r="1678" spans="15:16" x14ac:dyDescent="0.25">
      <c r="O1678" t="s">
        <v>3575</v>
      </c>
      <c r="P1678" t="s">
        <v>3576</v>
      </c>
    </row>
    <row r="1679" spans="15:16" x14ac:dyDescent="0.25">
      <c r="O1679" t="s">
        <v>3577</v>
      </c>
      <c r="P1679" t="s">
        <v>3578</v>
      </c>
    </row>
    <row r="1680" spans="15:16" x14ac:dyDescent="0.25">
      <c r="O1680" t="s">
        <v>3579</v>
      </c>
      <c r="P1680" t="s">
        <v>3580</v>
      </c>
    </row>
    <row r="1681" spans="15:16" x14ac:dyDescent="0.25">
      <c r="O1681" t="s">
        <v>3581</v>
      </c>
      <c r="P1681" t="s">
        <v>3582</v>
      </c>
    </row>
    <row r="1682" spans="15:16" x14ac:dyDescent="0.25">
      <c r="O1682" t="s">
        <v>3583</v>
      </c>
      <c r="P1682" t="s">
        <v>3584</v>
      </c>
    </row>
    <row r="1683" spans="15:16" x14ac:dyDescent="0.25">
      <c r="O1683" t="s">
        <v>3585</v>
      </c>
      <c r="P1683" t="s">
        <v>3586</v>
      </c>
    </row>
    <row r="1684" spans="15:16" x14ac:dyDescent="0.25">
      <c r="O1684" t="s">
        <v>3585</v>
      </c>
      <c r="P1684" t="s">
        <v>3587</v>
      </c>
    </row>
    <row r="1685" spans="15:16" x14ac:dyDescent="0.25">
      <c r="O1685" t="s">
        <v>3588</v>
      </c>
      <c r="P1685" t="s">
        <v>3589</v>
      </c>
    </row>
    <row r="1686" spans="15:16" x14ac:dyDescent="0.25">
      <c r="O1686" t="s">
        <v>3590</v>
      </c>
      <c r="P1686" t="s">
        <v>3591</v>
      </c>
    </row>
    <row r="1687" spans="15:16" x14ac:dyDescent="0.25">
      <c r="O1687" t="s">
        <v>3592</v>
      </c>
      <c r="P1687" t="s">
        <v>3593</v>
      </c>
    </row>
    <row r="1688" spans="15:16" x14ac:dyDescent="0.25">
      <c r="O1688" t="s">
        <v>3594</v>
      </c>
      <c r="P1688" t="s">
        <v>3595</v>
      </c>
    </row>
    <row r="1689" spans="15:16" x14ac:dyDescent="0.25">
      <c r="O1689" t="s">
        <v>3596</v>
      </c>
      <c r="P1689" t="s">
        <v>3597</v>
      </c>
    </row>
    <row r="1690" spans="15:16" x14ac:dyDescent="0.25">
      <c r="O1690" t="s">
        <v>3598</v>
      </c>
      <c r="P1690" t="s">
        <v>3599</v>
      </c>
    </row>
    <row r="1691" spans="15:16" x14ac:dyDescent="0.25">
      <c r="O1691" t="s">
        <v>3600</v>
      </c>
      <c r="P1691" t="s">
        <v>3601</v>
      </c>
    </row>
    <row r="1692" spans="15:16" x14ac:dyDescent="0.25">
      <c r="O1692" t="s">
        <v>3602</v>
      </c>
      <c r="P1692" t="s">
        <v>3603</v>
      </c>
    </row>
    <row r="1693" spans="15:16" x14ac:dyDescent="0.25">
      <c r="O1693" t="s">
        <v>3604</v>
      </c>
      <c r="P1693" t="s">
        <v>3605</v>
      </c>
    </row>
    <row r="1694" spans="15:16" x14ac:dyDescent="0.25">
      <c r="O1694" t="s">
        <v>3606</v>
      </c>
      <c r="P1694" t="s">
        <v>3607</v>
      </c>
    </row>
    <row r="1695" spans="15:16" x14ac:dyDescent="0.25">
      <c r="O1695" t="s">
        <v>3608</v>
      </c>
      <c r="P1695" t="s">
        <v>3609</v>
      </c>
    </row>
    <row r="1696" spans="15:16" x14ac:dyDescent="0.25">
      <c r="O1696" t="s">
        <v>3610</v>
      </c>
      <c r="P1696" t="s">
        <v>3611</v>
      </c>
    </row>
    <row r="1697" spans="15:16" x14ac:dyDescent="0.25">
      <c r="O1697" t="s">
        <v>3612</v>
      </c>
      <c r="P1697" t="s">
        <v>3613</v>
      </c>
    </row>
    <row r="1698" spans="15:16" x14ac:dyDescent="0.25">
      <c r="O1698" t="s">
        <v>3614</v>
      </c>
      <c r="P1698" t="s">
        <v>3615</v>
      </c>
    </row>
    <row r="1699" spans="15:16" x14ac:dyDescent="0.25">
      <c r="O1699" t="s">
        <v>3616</v>
      </c>
      <c r="P1699" t="s">
        <v>3617</v>
      </c>
    </row>
    <row r="1700" spans="15:16" x14ac:dyDescent="0.25">
      <c r="O1700" t="s">
        <v>3618</v>
      </c>
      <c r="P1700" t="s">
        <v>3619</v>
      </c>
    </row>
    <row r="1701" spans="15:16" x14ac:dyDescent="0.25">
      <c r="O1701" t="s">
        <v>3620</v>
      </c>
      <c r="P1701" t="s">
        <v>3621</v>
      </c>
    </row>
    <row r="1702" spans="15:16" x14ac:dyDescent="0.25">
      <c r="O1702" t="s">
        <v>3622</v>
      </c>
      <c r="P1702" t="s">
        <v>3623</v>
      </c>
    </row>
    <row r="1703" spans="15:16" x14ac:dyDescent="0.25">
      <c r="O1703" t="s">
        <v>3624</v>
      </c>
      <c r="P1703" t="s">
        <v>3625</v>
      </c>
    </row>
    <row r="1704" spans="15:16" x14ac:dyDescent="0.25">
      <c r="O1704" t="s">
        <v>3626</v>
      </c>
      <c r="P1704" t="s">
        <v>3627</v>
      </c>
    </row>
    <row r="1705" spans="15:16" x14ac:dyDescent="0.25">
      <c r="O1705" t="s">
        <v>3626</v>
      </c>
      <c r="P1705" t="s">
        <v>3628</v>
      </c>
    </row>
    <row r="1706" spans="15:16" x14ac:dyDescent="0.25">
      <c r="O1706" t="s">
        <v>3629</v>
      </c>
      <c r="P1706" t="s">
        <v>3630</v>
      </c>
    </row>
    <row r="1707" spans="15:16" x14ac:dyDescent="0.25">
      <c r="O1707" t="s">
        <v>3631</v>
      </c>
      <c r="P1707" t="s">
        <v>80</v>
      </c>
    </row>
    <row r="1708" spans="15:16" x14ac:dyDescent="0.25">
      <c r="O1708" t="s">
        <v>3632</v>
      </c>
      <c r="P1708" t="s">
        <v>3633</v>
      </c>
    </row>
    <row r="1709" spans="15:16" x14ac:dyDescent="0.25">
      <c r="O1709" t="s">
        <v>3634</v>
      </c>
      <c r="P1709" t="s">
        <v>3635</v>
      </c>
    </row>
    <row r="1710" spans="15:16" x14ac:dyDescent="0.25">
      <c r="O1710" t="s">
        <v>3636</v>
      </c>
      <c r="P1710" t="s">
        <v>3637</v>
      </c>
    </row>
    <row r="1711" spans="15:16" x14ac:dyDescent="0.25">
      <c r="O1711" t="s">
        <v>3636</v>
      </c>
      <c r="P1711" t="s">
        <v>3638</v>
      </c>
    </row>
    <row r="1712" spans="15:16" x14ac:dyDescent="0.25">
      <c r="O1712" t="s">
        <v>3639</v>
      </c>
      <c r="P1712" t="s">
        <v>3640</v>
      </c>
    </row>
    <row r="1713" spans="15:16" x14ac:dyDescent="0.25">
      <c r="O1713" t="s">
        <v>3641</v>
      </c>
      <c r="P1713" t="s">
        <v>3642</v>
      </c>
    </row>
    <row r="1714" spans="15:16" x14ac:dyDescent="0.25">
      <c r="O1714" t="s">
        <v>3643</v>
      </c>
      <c r="P1714" t="s">
        <v>3644</v>
      </c>
    </row>
    <row r="1715" spans="15:16" x14ac:dyDescent="0.25">
      <c r="O1715" t="s">
        <v>3645</v>
      </c>
      <c r="P1715" t="s">
        <v>3646</v>
      </c>
    </row>
    <row r="1716" spans="15:16" x14ac:dyDescent="0.25">
      <c r="O1716" t="s">
        <v>3647</v>
      </c>
      <c r="P1716" t="s">
        <v>3648</v>
      </c>
    </row>
    <row r="1717" spans="15:16" x14ac:dyDescent="0.25">
      <c r="O1717" t="s">
        <v>3649</v>
      </c>
      <c r="P1717" t="s">
        <v>3650</v>
      </c>
    </row>
    <row r="1718" spans="15:16" x14ac:dyDescent="0.25">
      <c r="O1718" t="s">
        <v>3651</v>
      </c>
      <c r="P1718" t="s">
        <v>3652</v>
      </c>
    </row>
    <row r="1719" spans="15:16" x14ac:dyDescent="0.25">
      <c r="O1719" t="s">
        <v>3653</v>
      </c>
      <c r="P1719" t="s">
        <v>3654</v>
      </c>
    </row>
    <row r="1720" spans="15:16" x14ac:dyDescent="0.25">
      <c r="O1720" t="s">
        <v>3655</v>
      </c>
      <c r="P1720" t="s">
        <v>3656</v>
      </c>
    </row>
    <row r="1721" spans="15:16" x14ac:dyDescent="0.25">
      <c r="O1721" t="s">
        <v>3657</v>
      </c>
      <c r="P1721" t="s">
        <v>3658</v>
      </c>
    </row>
    <row r="1722" spans="15:16" x14ac:dyDescent="0.25">
      <c r="O1722" t="s">
        <v>3659</v>
      </c>
      <c r="P1722" t="s">
        <v>3660</v>
      </c>
    </row>
    <row r="1723" spans="15:16" x14ac:dyDescent="0.25">
      <c r="O1723" t="s">
        <v>3661</v>
      </c>
      <c r="P1723" t="s">
        <v>3662</v>
      </c>
    </row>
    <row r="1724" spans="15:16" x14ac:dyDescent="0.25">
      <c r="O1724" t="s">
        <v>3663</v>
      </c>
      <c r="P1724" t="s">
        <v>3664</v>
      </c>
    </row>
    <row r="1725" spans="15:16" x14ac:dyDescent="0.25">
      <c r="O1725" t="s">
        <v>3665</v>
      </c>
      <c r="P1725" t="s">
        <v>124</v>
      </c>
    </row>
    <row r="1726" spans="15:16" x14ac:dyDescent="0.25">
      <c r="O1726" t="s">
        <v>3666</v>
      </c>
      <c r="P1726" t="s">
        <v>3667</v>
      </c>
    </row>
    <row r="1727" spans="15:16" x14ac:dyDescent="0.25">
      <c r="O1727" t="s">
        <v>3668</v>
      </c>
      <c r="P1727" t="s">
        <v>3669</v>
      </c>
    </row>
    <row r="1728" spans="15:16" x14ac:dyDescent="0.25">
      <c r="O1728" t="s">
        <v>3670</v>
      </c>
      <c r="P1728" t="s">
        <v>3671</v>
      </c>
    </row>
    <row r="1729" spans="15:16" x14ac:dyDescent="0.25">
      <c r="O1729" t="s">
        <v>3672</v>
      </c>
      <c r="P1729" t="s">
        <v>3673</v>
      </c>
    </row>
    <row r="1730" spans="15:16" x14ac:dyDescent="0.25">
      <c r="O1730" t="s">
        <v>3674</v>
      </c>
      <c r="P1730" t="s">
        <v>3675</v>
      </c>
    </row>
    <row r="1731" spans="15:16" x14ac:dyDescent="0.25">
      <c r="O1731" t="s">
        <v>3676</v>
      </c>
      <c r="P1731" t="s">
        <v>3677</v>
      </c>
    </row>
    <row r="1732" spans="15:16" x14ac:dyDescent="0.25">
      <c r="O1732" t="s">
        <v>3678</v>
      </c>
      <c r="P1732" t="s">
        <v>3679</v>
      </c>
    </row>
    <row r="1733" spans="15:16" x14ac:dyDescent="0.25">
      <c r="O1733" t="s">
        <v>3680</v>
      </c>
      <c r="P1733" t="s">
        <v>3681</v>
      </c>
    </row>
    <row r="1734" spans="15:16" x14ac:dyDescent="0.25">
      <c r="O1734" t="s">
        <v>3682</v>
      </c>
      <c r="P1734" t="s">
        <v>3683</v>
      </c>
    </row>
    <row r="1735" spans="15:16" x14ac:dyDescent="0.25">
      <c r="O1735" t="s">
        <v>3684</v>
      </c>
      <c r="P1735" t="s">
        <v>3685</v>
      </c>
    </row>
    <row r="1736" spans="15:16" x14ac:dyDescent="0.25">
      <c r="O1736" t="s">
        <v>3686</v>
      </c>
      <c r="P1736" t="s">
        <v>3687</v>
      </c>
    </row>
    <row r="1737" spans="15:16" x14ac:dyDescent="0.25">
      <c r="O1737" t="s">
        <v>3688</v>
      </c>
      <c r="P1737" t="s">
        <v>3689</v>
      </c>
    </row>
    <row r="1738" spans="15:16" x14ac:dyDescent="0.25">
      <c r="O1738" t="s">
        <v>3690</v>
      </c>
      <c r="P1738" t="s">
        <v>108</v>
      </c>
    </row>
    <row r="1739" spans="15:16" x14ac:dyDescent="0.25">
      <c r="O1739" t="s">
        <v>3691</v>
      </c>
      <c r="P1739" t="s">
        <v>3692</v>
      </c>
    </row>
    <row r="1740" spans="15:16" x14ac:dyDescent="0.25">
      <c r="O1740" t="s">
        <v>3693</v>
      </c>
      <c r="P1740" t="s">
        <v>3694</v>
      </c>
    </row>
    <row r="1741" spans="15:16" x14ac:dyDescent="0.25">
      <c r="O1741" t="s">
        <v>3695</v>
      </c>
      <c r="P1741" t="s">
        <v>3696</v>
      </c>
    </row>
    <row r="1742" spans="15:16" x14ac:dyDescent="0.25">
      <c r="O1742" t="s">
        <v>3697</v>
      </c>
      <c r="P1742" t="s">
        <v>3698</v>
      </c>
    </row>
    <row r="1743" spans="15:16" x14ac:dyDescent="0.25">
      <c r="O1743" t="s">
        <v>3699</v>
      </c>
      <c r="P1743" t="s">
        <v>3700</v>
      </c>
    </row>
    <row r="1744" spans="15:16" x14ac:dyDescent="0.25">
      <c r="O1744" t="s">
        <v>3701</v>
      </c>
      <c r="P1744" t="s">
        <v>3702</v>
      </c>
    </row>
    <row r="1745" spans="15:16" x14ac:dyDescent="0.25">
      <c r="O1745" t="s">
        <v>3703</v>
      </c>
      <c r="P1745" t="s">
        <v>3704</v>
      </c>
    </row>
    <row r="1746" spans="15:16" x14ac:dyDescent="0.25">
      <c r="O1746" t="s">
        <v>3705</v>
      </c>
      <c r="P1746" t="s">
        <v>3706</v>
      </c>
    </row>
    <row r="1747" spans="15:16" x14ac:dyDescent="0.25">
      <c r="O1747" t="s">
        <v>3707</v>
      </c>
      <c r="P1747" t="s">
        <v>3708</v>
      </c>
    </row>
    <row r="1748" spans="15:16" x14ac:dyDescent="0.25">
      <c r="O1748" t="s">
        <v>3709</v>
      </c>
      <c r="P1748" t="s">
        <v>3710</v>
      </c>
    </row>
    <row r="1749" spans="15:16" x14ac:dyDescent="0.25">
      <c r="O1749" t="s">
        <v>3711</v>
      </c>
      <c r="P1749" t="s">
        <v>3712</v>
      </c>
    </row>
    <row r="1750" spans="15:16" x14ac:dyDescent="0.25">
      <c r="O1750" t="s">
        <v>3713</v>
      </c>
      <c r="P1750" t="s">
        <v>3714</v>
      </c>
    </row>
    <row r="1751" spans="15:16" x14ac:dyDescent="0.25">
      <c r="O1751" t="s">
        <v>3713</v>
      </c>
      <c r="P1751" t="s">
        <v>3715</v>
      </c>
    </row>
    <row r="1752" spans="15:16" x14ac:dyDescent="0.25">
      <c r="O1752" t="s">
        <v>3713</v>
      </c>
      <c r="P1752" t="s">
        <v>3716</v>
      </c>
    </row>
    <row r="1753" spans="15:16" x14ac:dyDescent="0.25">
      <c r="O1753" t="s">
        <v>3713</v>
      </c>
      <c r="P1753" t="s">
        <v>3717</v>
      </c>
    </row>
    <row r="1754" spans="15:16" x14ac:dyDescent="0.25">
      <c r="O1754" t="s">
        <v>3713</v>
      </c>
      <c r="P1754" t="s">
        <v>3718</v>
      </c>
    </row>
    <row r="1755" spans="15:16" x14ac:dyDescent="0.25">
      <c r="O1755" t="s">
        <v>3713</v>
      </c>
      <c r="P1755" t="s">
        <v>3719</v>
      </c>
    </row>
    <row r="1756" spans="15:16" x14ac:dyDescent="0.25">
      <c r="O1756" t="s">
        <v>3713</v>
      </c>
      <c r="P1756" t="s">
        <v>3720</v>
      </c>
    </row>
    <row r="1757" spans="15:16" x14ac:dyDescent="0.25">
      <c r="O1757" t="s">
        <v>3721</v>
      </c>
      <c r="P1757" t="s">
        <v>3722</v>
      </c>
    </row>
    <row r="1758" spans="15:16" x14ac:dyDescent="0.25">
      <c r="O1758" t="s">
        <v>3723</v>
      </c>
      <c r="P1758" t="s">
        <v>18</v>
      </c>
    </row>
    <row r="1759" spans="15:16" x14ac:dyDescent="0.25">
      <c r="O1759" t="s">
        <v>3724</v>
      </c>
      <c r="P1759" t="s">
        <v>3725</v>
      </c>
    </row>
    <row r="1760" spans="15:16" x14ac:dyDescent="0.25">
      <c r="O1760" t="s">
        <v>3726</v>
      </c>
      <c r="P1760" t="s">
        <v>3727</v>
      </c>
    </row>
    <row r="1761" spans="15:16" x14ac:dyDescent="0.25">
      <c r="O1761" t="s">
        <v>3726</v>
      </c>
      <c r="P1761" t="s">
        <v>3728</v>
      </c>
    </row>
    <row r="1762" spans="15:16" x14ac:dyDescent="0.25">
      <c r="O1762" t="s">
        <v>3726</v>
      </c>
      <c r="P1762" t="s">
        <v>3729</v>
      </c>
    </row>
    <row r="1763" spans="15:16" x14ac:dyDescent="0.25">
      <c r="O1763" t="s">
        <v>3726</v>
      </c>
      <c r="P1763" t="s">
        <v>3730</v>
      </c>
    </row>
    <row r="1764" spans="15:16" x14ac:dyDescent="0.25">
      <c r="O1764" t="s">
        <v>3726</v>
      </c>
      <c r="P1764" t="s">
        <v>3731</v>
      </c>
    </row>
    <row r="1765" spans="15:16" x14ac:dyDescent="0.25">
      <c r="O1765" t="s">
        <v>3726</v>
      </c>
      <c r="P1765" t="s">
        <v>3732</v>
      </c>
    </row>
    <row r="1766" spans="15:16" x14ac:dyDescent="0.25">
      <c r="O1766" t="s">
        <v>3733</v>
      </c>
      <c r="P1766" t="s">
        <v>3734</v>
      </c>
    </row>
    <row r="1767" spans="15:16" x14ac:dyDescent="0.25">
      <c r="O1767" t="s">
        <v>3735</v>
      </c>
      <c r="P1767" t="s">
        <v>3736</v>
      </c>
    </row>
    <row r="1768" spans="15:16" x14ac:dyDescent="0.25">
      <c r="O1768" t="s">
        <v>3737</v>
      </c>
      <c r="P1768" t="s">
        <v>3738</v>
      </c>
    </row>
    <row r="1769" spans="15:16" x14ac:dyDescent="0.25">
      <c r="O1769" t="s">
        <v>3739</v>
      </c>
      <c r="P1769" t="s">
        <v>3740</v>
      </c>
    </row>
    <row r="1770" spans="15:16" x14ac:dyDescent="0.25">
      <c r="O1770" t="s">
        <v>3741</v>
      </c>
      <c r="P1770" t="s">
        <v>3742</v>
      </c>
    </row>
    <row r="1771" spans="15:16" x14ac:dyDescent="0.25">
      <c r="O1771" t="s">
        <v>3743</v>
      </c>
      <c r="P1771" t="s">
        <v>3744</v>
      </c>
    </row>
    <row r="1772" spans="15:16" x14ac:dyDescent="0.25">
      <c r="O1772" t="s">
        <v>3745</v>
      </c>
      <c r="P1772" t="s">
        <v>3746</v>
      </c>
    </row>
    <row r="1773" spans="15:16" x14ac:dyDescent="0.25">
      <c r="O1773" t="s">
        <v>3747</v>
      </c>
      <c r="P1773" t="s">
        <v>3748</v>
      </c>
    </row>
    <row r="1774" spans="15:16" x14ac:dyDescent="0.25">
      <c r="O1774" t="s">
        <v>3749</v>
      </c>
      <c r="P1774" t="s">
        <v>3750</v>
      </c>
    </row>
    <row r="1775" spans="15:16" x14ac:dyDescent="0.25">
      <c r="O1775" t="s">
        <v>3751</v>
      </c>
      <c r="P1775" t="s">
        <v>3752</v>
      </c>
    </row>
    <row r="1776" spans="15:16" x14ac:dyDescent="0.25">
      <c r="O1776" t="s">
        <v>3753</v>
      </c>
      <c r="P1776" t="s">
        <v>3754</v>
      </c>
    </row>
    <row r="1777" spans="15:16" x14ac:dyDescent="0.25">
      <c r="O1777" t="s">
        <v>3753</v>
      </c>
      <c r="P1777" t="s">
        <v>3755</v>
      </c>
    </row>
    <row r="1778" spans="15:16" x14ac:dyDescent="0.25">
      <c r="O1778" t="s">
        <v>3753</v>
      </c>
      <c r="P1778" t="s">
        <v>3756</v>
      </c>
    </row>
    <row r="1779" spans="15:16" x14ac:dyDescent="0.25">
      <c r="O1779" t="s">
        <v>3753</v>
      </c>
      <c r="P1779" t="s">
        <v>3757</v>
      </c>
    </row>
    <row r="1780" spans="15:16" x14ac:dyDescent="0.25">
      <c r="O1780" t="s">
        <v>3753</v>
      </c>
      <c r="P1780" t="s">
        <v>3758</v>
      </c>
    </row>
    <row r="1781" spans="15:16" x14ac:dyDescent="0.25">
      <c r="O1781" t="s">
        <v>3753</v>
      </c>
      <c r="P1781" t="s">
        <v>3759</v>
      </c>
    </row>
    <row r="1782" spans="15:16" x14ac:dyDescent="0.25">
      <c r="O1782" t="s">
        <v>3760</v>
      </c>
      <c r="P1782" t="s">
        <v>3761</v>
      </c>
    </row>
    <row r="1783" spans="15:16" x14ac:dyDescent="0.25">
      <c r="O1783" t="s">
        <v>3762</v>
      </c>
      <c r="P1783" t="s">
        <v>3763</v>
      </c>
    </row>
    <row r="1784" spans="15:16" x14ac:dyDescent="0.25">
      <c r="O1784" t="s">
        <v>3762</v>
      </c>
      <c r="P1784" t="s">
        <v>3764</v>
      </c>
    </row>
    <row r="1785" spans="15:16" x14ac:dyDescent="0.25">
      <c r="O1785" t="s">
        <v>3765</v>
      </c>
      <c r="P1785" t="s">
        <v>3766</v>
      </c>
    </row>
    <row r="1786" spans="15:16" x14ac:dyDescent="0.25">
      <c r="O1786" t="s">
        <v>3767</v>
      </c>
      <c r="P1786" t="s">
        <v>3768</v>
      </c>
    </row>
    <row r="1787" spans="15:16" x14ac:dyDescent="0.25">
      <c r="O1787" t="s">
        <v>3769</v>
      </c>
      <c r="P1787" t="s">
        <v>3770</v>
      </c>
    </row>
    <row r="1788" spans="15:16" x14ac:dyDescent="0.25">
      <c r="O1788" t="s">
        <v>3771</v>
      </c>
      <c r="P1788" t="s">
        <v>3772</v>
      </c>
    </row>
    <row r="1789" spans="15:16" x14ac:dyDescent="0.25">
      <c r="O1789" t="s">
        <v>3773</v>
      </c>
      <c r="P1789" t="s">
        <v>3774</v>
      </c>
    </row>
    <row r="1790" spans="15:16" x14ac:dyDescent="0.25">
      <c r="O1790" t="s">
        <v>3775</v>
      </c>
      <c r="P1790" t="s">
        <v>3776</v>
      </c>
    </row>
    <row r="1791" spans="15:16" x14ac:dyDescent="0.25">
      <c r="O1791" t="s">
        <v>3777</v>
      </c>
      <c r="P1791" t="s">
        <v>3778</v>
      </c>
    </row>
    <row r="1792" spans="15:16" x14ac:dyDescent="0.25">
      <c r="O1792" t="s">
        <v>3779</v>
      </c>
      <c r="P1792" t="s">
        <v>3780</v>
      </c>
    </row>
    <row r="1793" spans="15:16" x14ac:dyDescent="0.25">
      <c r="O1793" t="s">
        <v>3779</v>
      </c>
      <c r="P1793" t="s">
        <v>3781</v>
      </c>
    </row>
    <row r="1794" spans="15:16" x14ac:dyDescent="0.25">
      <c r="O1794" t="s">
        <v>3782</v>
      </c>
      <c r="P1794" t="s">
        <v>193</v>
      </c>
    </row>
    <row r="1795" spans="15:16" x14ac:dyDescent="0.25">
      <c r="O1795" t="s">
        <v>3783</v>
      </c>
      <c r="P1795" t="s">
        <v>3784</v>
      </c>
    </row>
    <row r="1796" spans="15:16" x14ac:dyDescent="0.25">
      <c r="O1796" t="s">
        <v>3785</v>
      </c>
      <c r="P1796" t="s">
        <v>3786</v>
      </c>
    </row>
    <row r="1797" spans="15:16" x14ac:dyDescent="0.25">
      <c r="O1797" t="s">
        <v>3787</v>
      </c>
      <c r="P1797" t="s">
        <v>3788</v>
      </c>
    </row>
    <row r="1798" spans="15:16" x14ac:dyDescent="0.25">
      <c r="O1798" t="s">
        <v>3789</v>
      </c>
      <c r="P1798" t="s">
        <v>20</v>
      </c>
    </row>
    <row r="1799" spans="15:16" x14ac:dyDescent="0.25">
      <c r="O1799" t="s">
        <v>3790</v>
      </c>
      <c r="P1799" t="s">
        <v>3791</v>
      </c>
    </row>
    <row r="1800" spans="15:16" x14ac:dyDescent="0.25">
      <c r="O1800" t="s">
        <v>3792</v>
      </c>
      <c r="P1800" t="s">
        <v>154</v>
      </c>
    </row>
    <row r="1801" spans="15:16" x14ac:dyDescent="0.25">
      <c r="O1801" t="s">
        <v>3793</v>
      </c>
      <c r="P1801" t="s">
        <v>3794</v>
      </c>
    </row>
    <row r="1802" spans="15:16" x14ac:dyDescent="0.25">
      <c r="O1802" t="s">
        <v>3795</v>
      </c>
      <c r="P1802" t="s">
        <v>3796</v>
      </c>
    </row>
    <row r="1803" spans="15:16" x14ac:dyDescent="0.25">
      <c r="O1803" t="s">
        <v>3797</v>
      </c>
      <c r="P1803" t="s">
        <v>3798</v>
      </c>
    </row>
    <row r="1804" spans="15:16" x14ac:dyDescent="0.25">
      <c r="O1804" t="s">
        <v>3799</v>
      </c>
      <c r="P1804" t="s">
        <v>3800</v>
      </c>
    </row>
    <row r="1805" spans="15:16" x14ac:dyDescent="0.25">
      <c r="O1805" t="s">
        <v>3801</v>
      </c>
      <c r="P1805" t="s">
        <v>3802</v>
      </c>
    </row>
    <row r="1806" spans="15:16" x14ac:dyDescent="0.25">
      <c r="O1806" t="s">
        <v>3803</v>
      </c>
      <c r="P1806" t="s">
        <v>3804</v>
      </c>
    </row>
    <row r="1807" spans="15:16" x14ac:dyDescent="0.25">
      <c r="O1807" t="s">
        <v>3805</v>
      </c>
      <c r="P1807" t="s">
        <v>3806</v>
      </c>
    </row>
    <row r="1808" spans="15:16" x14ac:dyDescent="0.25">
      <c r="O1808" t="s">
        <v>3807</v>
      </c>
      <c r="P1808" t="s">
        <v>3808</v>
      </c>
    </row>
    <row r="1809" spans="15:16" x14ac:dyDescent="0.25">
      <c r="O1809" t="s">
        <v>3809</v>
      </c>
      <c r="P1809" t="s">
        <v>3810</v>
      </c>
    </row>
    <row r="1810" spans="15:16" x14ac:dyDescent="0.25">
      <c r="O1810" t="s">
        <v>3811</v>
      </c>
      <c r="P1810" t="s">
        <v>3812</v>
      </c>
    </row>
    <row r="1811" spans="15:16" x14ac:dyDescent="0.25">
      <c r="O1811" t="s">
        <v>3813</v>
      </c>
      <c r="P1811" t="s">
        <v>3814</v>
      </c>
    </row>
    <row r="1812" spans="15:16" x14ac:dyDescent="0.25">
      <c r="O1812" t="s">
        <v>3815</v>
      </c>
      <c r="P1812" t="s">
        <v>3816</v>
      </c>
    </row>
    <row r="1813" spans="15:16" x14ac:dyDescent="0.25">
      <c r="O1813" t="s">
        <v>3817</v>
      </c>
      <c r="P1813" t="s">
        <v>3818</v>
      </c>
    </row>
    <row r="1814" spans="15:16" x14ac:dyDescent="0.25">
      <c r="O1814" t="s">
        <v>3819</v>
      </c>
      <c r="P1814" t="s">
        <v>3820</v>
      </c>
    </row>
    <row r="1815" spans="15:16" x14ac:dyDescent="0.25">
      <c r="O1815" t="s">
        <v>3821</v>
      </c>
      <c r="P1815" t="s">
        <v>3822</v>
      </c>
    </row>
    <row r="1816" spans="15:16" x14ac:dyDescent="0.25">
      <c r="O1816" t="s">
        <v>3823</v>
      </c>
      <c r="P1816" t="s">
        <v>3824</v>
      </c>
    </row>
    <row r="1817" spans="15:16" x14ac:dyDescent="0.25">
      <c r="O1817" t="s">
        <v>3825</v>
      </c>
      <c r="P1817" t="s">
        <v>3826</v>
      </c>
    </row>
    <row r="1818" spans="15:16" x14ac:dyDescent="0.25">
      <c r="O1818" t="s">
        <v>3827</v>
      </c>
      <c r="P1818" t="s">
        <v>3828</v>
      </c>
    </row>
    <row r="1819" spans="15:16" x14ac:dyDescent="0.25">
      <c r="O1819" t="s">
        <v>3829</v>
      </c>
      <c r="P1819" t="s">
        <v>3830</v>
      </c>
    </row>
    <row r="1820" spans="15:16" x14ac:dyDescent="0.25">
      <c r="O1820" t="s">
        <v>3831</v>
      </c>
      <c r="P1820" t="s">
        <v>3832</v>
      </c>
    </row>
    <row r="1821" spans="15:16" x14ac:dyDescent="0.25">
      <c r="O1821" t="s">
        <v>3833</v>
      </c>
      <c r="P1821" t="s">
        <v>3834</v>
      </c>
    </row>
    <row r="1822" spans="15:16" x14ac:dyDescent="0.25">
      <c r="O1822" t="s">
        <v>3835</v>
      </c>
      <c r="P1822" t="s">
        <v>3836</v>
      </c>
    </row>
    <row r="1823" spans="15:16" x14ac:dyDescent="0.25">
      <c r="O1823" t="s">
        <v>3837</v>
      </c>
      <c r="P1823" t="s">
        <v>3838</v>
      </c>
    </row>
    <row r="1824" spans="15:16" x14ac:dyDescent="0.25">
      <c r="O1824" t="s">
        <v>3839</v>
      </c>
      <c r="P1824" t="s">
        <v>3840</v>
      </c>
    </row>
    <row r="1825" spans="15:16" x14ac:dyDescent="0.25">
      <c r="O1825" t="s">
        <v>3841</v>
      </c>
      <c r="P1825" t="s">
        <v>3842</v>
      </c>
    </row>
    <row r="1826" spans="15:16" x14ac:dyDescent="0.25">
      <c r="O1826" t="s">
        <v>3843</v>
      </c>
      <c r="P1826" t="s">
        <v>3844</v>
      </c>
    </row>
    <row r="1827" spans="15:16" x14ac:dyDescent="0.25">
      <c r="O1827" t="s">
        <v>3845</v>
      </c>
      <c r="P1827" t="s">
        <v>3846</v>
      </c>
    </row>
    <row r="1828" spans="15:16" x14ac:dyDescent="0.25">
      <c r="O1828" t="s">
        <v>3847</v>
      </c>
      <c r="P1828" t="s">
        <v>3848</v>
      </c>
    </row>
    <row r="1829" spans="15:16" x14ac:dyDescent="0.25">
      <c r="O1829" t="s">
        <v>3849</v>
      </c>
      <c r="P1829" t="s">
        <v>3850</v>
      </c>
    </row>
    <row r="1830" spans="15:16" x14ac:dyDescent="0.25">
      <c r="O1830" t="s">
        <v>3851</v>
      </c>
      <c r="P1830" t="s">
        <v>3852</v>
      </c>
    </row>
    <row r="1831" spans="15:16" x14ac:dyDescent="0.25">
      <c r="O1831" t="s">
        <v>3853</v>
      </c>
      <c r="P1831" t="s">
        <v>3854</v>
      </c>
    </row>
    <row r="1832" spans="15:16" x14ac:dyDescent="0.25">
      <c r="O1832" t="s">
        <v>3855</v>
      </c>
      <c r="P1832" t="s">
        <v>46</v>
      </c>
    </row>
    <row r="1833" spans="15:16" x14ac:dyDescent="0.25">
      <c r="O1833" t="s">
        <v>3856</v>
      </c>
      <c r="P1833" t="s">
        <v>3857</v>
      </c>
    </row>
    <row r="1834" spans="15:16" x14ac:dyDescent="0.25">
      <c r="O1834" t="s">
        <v>3858</v>
      </c>
      <c r="P1834" t="s">
        <v>3859</v>
      </c>
    </row>
    <row r="1835" spans="15:16" x14ac:dyDescent="0.25">
      <c r="O1835" t="s">
        <v>3860</v>
      </c>
      <c r="P1835" t="s">
        <v>3861</v>
      </c>
    </row>
    <row r="1836" spans="15:16" x14ac:dyDescent="0.25">
      <c r="O1836" t="s">
        <v>3862</v>
      </c>
      <c r="P1836" t="s">
        <v>3863</v>
      </c>
    </row>
    <row r="1837" spans="15:16" x14ac:dyDescent="0.25">
      <c r="O1837" t="s">
        <v>3864</v>
      </c>
      <c r="P1837" t="s">
        <v>3865</v>
      </c>
    </row>
    <row r="1838" spans="15:16" x14ac:dyDescent="0.25">
      <c r="O1838" t="s">
        <v>3866</v>
      </c>
      <c r="P1838" t="s">
        <v>3867</v>
      </c>
    </row>
    <row r="1839" spans="15:16" x14ac:dyDescent="0.25">
      <c r="O1839" t="s">
        <v>3868</v>
      </c>
      <c r="P1839" t="s">
        <v>3869</v>
      </c>
    </row>
    <row r="1840" spans="15:16" x14ac:dyDescent="0.25">
      <c r="O1840" t="s">
        <v>3870</v>
      </c>
      <c r="P1840" t="s">
        <v>3871</v>
      </c>
    </row>
    <row r="1841" spans="15:16" x14ac:dyDescent="0.25">
      <c r="O1841" t="s">
        <v>3872</v>
      </c>
      <c r="P1841" t="s">
        <v>3873</v>
      </c>
    </row>
    <row r="1842" spans="15:16" x14ac:dyDescent="0.25">
      <c r="O1842" t="s">
        <v>3874</v>
      </c>
      <c r="P1842" t="s">
        <v>3875</v>
      </c>
    </row>
    <row r="1843" spans="15:16" x14ac:dyDescent="0.25">
      <c r="O1843" t="s">
        <v>3876</v>
      </c>
      <c r="P1843" t="s">
        <v>3877</v>
      </c>
    </row>
    <row r="1844" spans="15:16" x14ac:dyDescent="0.25">
      <c r="O1844" t="s">
        <v>3878</v>
      </c>
      <c r="P1844" t="s">
        <v>3879</v>
      </c>
    </row>
    <row r="1845" spans="15:16" x14ac:dyDescent="0.25">
      <c r="O1845" t="s">
        <v>3880</v>
      </c>
      <c r="P1845" t="s">
        <v>3881</v>
      </c>
    </row>
    <row r="1846" spans="15:16" x14ac:dyDescent="0.25">
      <c r="O1846" t="s">
        <v>3882</v>
      </c>
      <c r="P1846" t="s">
        <v>3883</v>
      </c>
    </row>
    <row r="1847" spans="15:16" x14ac:dyDescent="0.25">
      <c r="O1847" t="s">
        <v>3884</v>
      </c>
      <c r="P1847" t="s">
        <v>3885</v>
      </c>
    </row>
    <row r="1848" spans="15:16" x14ac:dyDescent="0.25">
      <c r="O1848" t="s">
        <v>3886</v>
      </c>
      <c r="P1848" t="s">
        <v>3887</v>
      </c>
    </row>
    <row r="1849" spans="15:16" x14ac:dyDescent="0.25">
      <c r="O1849" t="s">
        <v>3888</v>
      </c>
      <c r="P1849" t="s">
        <v>3889</v>
      </c>
    </row>
    <row r="1850" spans="15:16" x14ac:dyDescent="0.25">
      <c r="O1850" t="s">
        <v>3890</v>
      </c>
      <c r="P1850" t="s">
        <v>3891</v>
      </c>
    </row>
    <row r="1851" spans="15:16" x14ac:dyDescent="0.25">
      <c r="O1851" t="s">
        <v>3892</v>
      </c>
      <c r="P1851" t="s">
        <v>3893</v>
      </c>
    </row>
    <row r="1852" spans="15:16" x14ac:dyDescent="0.25">
      <c r="O1852" t="s">
        <v>3894</v>
      </c>
      <c r="P1852" t="s">
        <v>3895</v>
      </c>
    </row>
    <row r="1853" spans="15:16" x14ac:dyDescent="0.25">
      <c r="O1853" t="s">
        <v>3896</v>
      </c>
      <c r="P1853" t="s">
        <v>3897</v>
      </c>
    </row>
    <row r="1854" spans="15:16" x14ac:dyDescent="0.25">
      <c r="O1854" t="s">
        <v>3898</v>
      </c>
      <c r="P1854" t="s">
        <v>3899</v>
      </c>
    </row>
    <row r="1855" spans="15:16" x14ac:dyDescent="0.25">
      <c r="O1855" t="s">
        <v>3900</v>
      </c>
      <c r="P1855" t="s">
        <v>3901</v>
      </c>
    </row>
    <row r="1856" spans="15:16" x14ac:dyDescent="0.25">
      <c r="O1856" t="s">
        <v>3902</v>
      </c>
      <c r="P1856" t="s">
        <v>3903</v>
      </c>
    </row>
    <row r="1857" spans="15:16" x14ac:dyDescent="0.25">
      <c r="O1857" t="s">
        <v>3904</v>
      </c>
      <c r="P1857" t="s">
        <v>60</v>
      </c>
    </row>
    <row r="1858" spans="15:16" x14ac:dyDescent="0.25">
      <c r="O1858" t="s">
        <v>3905</v>
      </c>
      <c r="P1858" t="s">
        <v>3906</v>
      </c>
    </row>
    <row r="1859" spans="15:16" x14ac:dyDescent="0.25">
      <c r="O1859" t="s">
        <v>3907</v>
      </c>
      <c r="P1859" t="s">
        <v>3908</v>
      </c>
    </row>
    <row r="1860" spans="15:16" x14ac:dyDescent="0.25">
      <c r="O1860" t="s">
        <v>3909</v>
      </c>
      <c r="P1860" t="s">
        <v>3910</v>
      </c>
    </row>
    <row r="1861" spans="15:16" x14ac:dyDescent="0.25">
      <c r="O1861" t="s">
        <v>3911</v>
      </c>
      <c r="P1861" t="s">
        <v>132</v>
      </c>
    </row>
    <row r="1862" spans="15:16" x14ac:dyDescent="0.25">
      <c r="O1862" t="s">
        <v>3912</v>
      </c>
      <c r="P1862" t="s">
        <v>3913</v>
      </c>
    </row>
    <row r="1863" spans="15:16" x14ac:dyDescent="0.25">
      <c r="O1863" t="s">
        <v>3914</v>
      </c>
      <c r="P1863" t="s">
        <v>3915</v>
      </c>
    </row>
    <row r="1864" spans="15:16" x14ac:dyDescent="0.25">
      <c r="O1864" t="s">
        <v>3916</v>
      </c>
      <c r="P1864" t="s">
        <v>3917</v>
      </c>
    </row>
    <row r="1865" spans="15:16" x14ac:dyDescent="0.25">
      <c r="O1865" t="s">
        <v>3918</v>
      </c>
      <c r="P1865" t="s">
        <v>3919</v>
      </c>
    </row>
    <row r="1866" spans="15:16" x14ac:dyDescent="0.25">
      <c r="O1866" t="s">
        <v>3920</v>
      </c>
      <c r="P1866" t="s">
        <v>3921</v>
      </c>
    </row>
    <row r="1867" spans="15:16" x14ac:dyDescent="0.25">
      <c r="O1867" t="s">
        <v>3922</v>
      </c>
      <c r="P1867" t="s">
        <v>3923</v>
      </c>
    </row>
    <row r="1868" spans="15:16" x14ac:dyDescent="0.25">
      <c r="O1868" t="s">
        <v>3924</v>
      </c>
      <c r="P1868" t="s">
        <v>3925</v>
      </c>
    </row>
    <row r="1869" spans="15:16" x14ac:dyDescent="0.25">
      <c r="O1869" t="s">
        <v>3926</v>
      </c>
      <c r="P1869" t="s">
        <v>3927</v>
      </c>
    </row>
    <row r="1870" spans="15:16" x14ac:dyDescent="0.25">
      <c r="O1870" t="s">
        <v>3928</v>
      </c>
      <c r="P1870" t="s">
        <v>3929</v>
      </c>
    </row>
    <row r="1871" spans="15:16" x14ac:dyDescent="0.25">
      <c r="O1871" t="s">
        <v>3930</v>
      </c>
      <c r="P1871" t="s">
        <v>3931</v>
      </c>
    </row>
    <row r="1872" spans="15:16" x14ac:dyDescent="0.25">
      <c r="O1872" t="s">
        <v>3932</v>
      </c>
      <c r="P1872" t="s">
        <v>3933</v>
      </c>
    </row>
    <row r="1873" spans="15:16" x14ac:dyDescent="0.25">
      <c r="O1873" t="s">
        <v>3934</v>
      </c>
      <c r="P1873" t="s">
        <v>3935</v>
      </c>
    </row>
    <row r="1874" spans="15:16" x14ac:dyDescent="0.25">
      <c r="O1874" t="s">
        <v>3936</v>
      </c>
      <c r="P1874" t="s">
        <v>3937</v>
      </c>
    </row>
    <row r="1875" spans="15:16" x14ac:dyDescent="0.25">
      <c r="O1875" t="s">
        <v>3938</v>
      </c>
      <c r="P1875" t="s">
        <v>3939</v>
      </c>
    </row>
    <row r="1876" spans="15:16" x14ac:dyDescent="0.25">
      <c r="O1876" t="s">
        <v>3940</v>
      </c>
      <c r="P1876" t="s">
        <v>3941</v>
      </c>
    </row>
    <row r="1877" spans="15:16" x14ac:dyDescent="0.25">
      <c r="O1877" t="s">
        <v>3942</v>
      </c>
      <c r="P1877" t="s">
        <v>3943</v>
      </c>
    </row>
    <row r="1878" spans="15:16" x14ac:dyDescent="0.25">
      <c r="O1878" t="s">
        <v>3944</v>
      </c>
      <c r="P1878" t="s">
        <v>3945</v>
      </c>
    </row>
    <row r="1879" spans="15:16" x14ac:dyDescent="0.25">
      <c r="O1879" t="s">
        <v>3946</v>
      </c>
      <c r="P1879" t="s">
        <v>3947</v>
      </c>
    </row>
    <row r="1880" spans="15:16" x14ac:dyDescent="0.25">
      <c r="O1880" t="s">
        <v>3946</v>
      </c>
      <c r="P1880" t="s">
        <v>3948</v>
      </c>
    </row>
    <row r="1881" spans="15:16" x14ac:dyDescent="0.25">
      <c r="O1881" t="s">
        <v>3949</v>
      </c>
      <c r="P1881" t="s">
        <v>3950</v>
      </c>
    </row>
    <row r="1882" spans="15:16" x14ac:dyDescent="0.25">
      <c r="O1882" t="s">
        <v>3951</v>
      </c>
      <c r="P1882" t="s">
        <v>3952</v>
      </c>
    </row>
    <row r="1883" spans="15:16" x14ac:dyDescent="0.25">
      <c r="O1883" t="s">
        <v>3953</v>
      </c>
      <c r="P1883" t="s">
        <v>3954</v>
      </c>
    </row>
    <row r="1884" spans="15:16" x14ac:dyDescent="0.25">
      <c r="O1884" t="s">
        <v>3955</v>
      </c>
      <c r="P1884" t="s">
        <v>3956</v>
      </c>
    </row>
    <row r="1885" spans="15:16" x14ac:dyDescent="0.25">
      <c r="O1885" t="s">
        <v>3957</v>
      </c>
      <c r="P1885" t="s">
        <v>3958</v>
      </c>
    </row>
    <row r="1886" spans="15:16" x14ac:dyDescent="0.25">
      <c r="O1886" t="s">
        <v>3959</v>
      </c>
      <c r="P1886" t="s">
        <v>3960</v>
      </c>
    </row>
    <row r="1887" spans="15:16" x14ac:dyDescent="0.25">
      <c r="O1887" t="s">
        <v>3961</v>
      </c>
      <c r="P1887" t="s">
        <v>3962</v>
      </c>
    </row>
    <row r="1888" spans="15:16" x14ac:dyDescent="0.25">
      <c r="O1888" t="s">
        <v>3961</v>
      </c>
      <c r="P1888" t="s">
        <v>3963</v>
      </c>
    </row>
    <row r="1889" spans="15:16" x14ac:dyDescent="0.25">
      <c r="O1889" t="s">
        <v>3964</v>
      </c>
      <c r="P1889" t="s">
        <v>3965</v>
      </c>
    </row>
    <row r="1890" spans="15:16" x14ac:dyDescent="0.25">
      <c r="O1890" t="s">
        <v>3966</v>
      </c>
      <c r="P1890" t="s">
        <v>3967</v>
      </c>
    </row>
    <row r="1891" spans="15:16" x14ac:dyDescent="0.25">
      <c r="O1891" t="s">
        <v>3968</v>
      </c>
      <c r="P1891" t="s">
        <v>3969</v>
      </c>
    </row>
    <row r="1892" spans="15:16" x14ac:dyDescent="0.25">
      <c r="O1892" t="s">
        <v>3970</v>
      </c>
      <c r="P1892" t="s">
        <v>3971</v>
      </c>
    </row>
    <row r="1893" spans="15:16" x14ac:dyDescent="0.25">
      <c r="O1893" t="s">
        <v>3972</v>
      </c>
      <c r="P1893" t="s">
        <v>3973</v>
      </c>
    </row>
    <row r="1894" spans="15:16" x14ac:dyDescent="0.25">
      <c r="O1894" t="s">
        <v>3974</v>
      </c>
      <c r="P1894" t="s">
        <v>3975</v>
      </c>
    </row>
    <row r="1895" spans="15:16" x14ac:dyDescent="0.25">
      <c r="O1895" t="s">
        <v>3976</v>
      </c>
      <c r="P1895" t="s">
        <v>3977</v>
      </c>
    </row>
    <row r="1896" spans="15:16" x14ac:dyDescent="0.25">
      <c r="O1896" t="s">
        <v>3978</v>
      </c>
      <c r="P1896" t="s">
        <v>3979</v>
      </c>
    </row>
    <row r="1897" spans="15:16" x14ac:dyDescent="0.25">
      <c r="O1897" t="s">
        <v>3980</v>
      </c>
      <c r="P1897" t="s">
        <v>3981</v>
      </c>
    </row>
    <row r="1898" spans="15:16" x14ac:dyDescent="0.25">
      <c r="O1898" t="s">
        <v>3982</v>
      </c>
      <c r="P1898" t="s">
        <v>3983</v>
      </c>
    </row>
    <row r="1899" spans="15:16" x14ac:dyDescent="0.25">
      <c r="O1899" t="s">
        <v>3984</v>
      </c>
      <c r="P1899" t="s">
        <v>3985</v>
      </c>
    </row>
    <row r="1900" spans="15:16" x14ac:dyDescent="0.25">
      <c r="O1900" t="s">
        <v>3986</v>
      </c>
      <c r="P1900" t="s">
        <v>3987</v>
      </c>
    </row>
    <row r="1901" spans="15:16" x14ac:dyDescent="0.25">
      <c r="O1901" t="s">
        <v>3988</v>
      </c>
      <c r="P1901" t="s">
        <v>3989</v>
      </c>
    </row>
    <row r="1902" spans="15:16" x14ac:dyDescent="0.25">
      <c r="O1902" t="s">
        <v>3990</v>
      </c>
      <c r="P1902" t="s">
        <v>3991</v>
      </c>
    </row>
    <row r="1903" spans="15:16" x14ac:dyDescent="0.25">
      <c r="O1903" t="s">
        <v>3992</v>
      </c>
      <c r="P1903" t="s">
        <v>3993</v>
      </c>
    </row>
    <row r="1904" spans="15:16" x14ac:dyDescent="0.25">
      <c r="O1904" t="s">
        <v>3992</v>
      </c>
      <c r="P1904" t="s">
        <v>3994</v>
      </c>
    </row>
    <row r="1905" spans="15:16" x14ac:dyDescent="0.25">
      <c r="O1905" t="s">
        <v>3995</v>
      </c>
      <c r="P1905" t="s">
        <v>3996</v>
      </c>
    </row>
    <row r="1906" spans="15:16" x14ac:dyDescent="0.25">
      <c r="O1906" t="s">
        <v>3997</v>
      </c>
      <c r="P1906" t="s">
        <v>3998</v>
      </c>
    </row>
    <row r="1907" spans="15:16" x14ac:dyDescent="0.25">
      <c r="O1907" t="s">
        <v>3999</v>
      </c>
      <c r="P1907" t="s">
        <v>4000</v>
      </c>
    </row>
    <row r="1908" spans="15:16" x14ac:dyDescent="0.25">
      <c r="O1908" t="s">
        <v>4001</v>
      </c>
      <c r="P1908" t="s">
        <v>4002</v>
      </c>
    </row>
    <row r="1909" spans="15:16" x14ac:dyDescent="0.25">
      <c r="O1909" t="s">
        <v>4003</v>
      </c>
      <c r="P1909" t="s">
        <v>4004</v>
      </c>
    </row>
    <row r="1910" spans="15:16" x14ac:dyDescent="0.25">
      <c r="O1910" t="s">
        <v>4003</v>
      </c>
      <c r="P1910" t="s">
        <v>4005</v>
      </c>
    </row>
    <row r="1911" spans="15:16" x14ac:dyDescent="0.25">
      <c r="O1911" t="s">
        <v>4006</v>
      </c>
      <c r="P1911" t="s">
        <v>4007</v>
      </c>
    </row>
    <row r="1912" spans="15:16" x14ac:dyDescent="0.25">
      <c r="O1912" t="s">
        <v>4008</v>
      </c>
      <c r="P1912" t="s">
        <v>4009</v>
      </c>
    </row>
    <row r="1913" spans="15:16" x14ac:dyDescent="0.25">
      <c r="O1913" t="s">
        <v>4010</v>
      </c>
      <c r="P1913" t="s">
        <v>4011</v>
      </c>
    </row>
    <row r="1914" spans="15:16" x14ac:dyDescent="0.25">
      <c r="O1914" t="s">
        <v>4012</v>
      </c>
      <c r="P1914" t="s">
        <v>4013</v>
      </c>
    </row>
    <row r="1915" spans="15:16" x14ac:dyDescent="0.25">
      <c r="O1915" t="s">
        <v>4014</v>
      </c>
      <c r="P1915" t="s">
        <v>4015</v>
      </c>
    </row>
    <row r="1916" spans="15:16" x14ac:dyDescent="0.25">
      <c r="O1916" t="s">
        <v>4016</v>
      </c>
      <c r="P1916" t="s">
        <v>4017</v>
      </c>
    </row>
    <row r="1917" spans="15:16" x14ac:dyDescent="0.25">
      <c r="O1917" t="s">
        <v>4018</v>
      </c>
      <c r="P1917" t="s">
        <v>4019</v>
      </c>
    </row>
    <row r="1918" spans="15:16" x14ac:dyDescent="0.25">
      <c r="O1918" t="s">
        <v>4020</v>
      </c>
      <c r="P1918" t="s">
        <v>4021</v>
      </c>
    </row>
    <row r="1919" spans="15:16" x14ac:dyDescent="0.25">
      <c r="O1919" t="s">
        <v>4022</v>
      </c>
      <c r="P1919" t="s">
        <v>4023</v>
      </c>
    </row>
    <row r="1920" spans="15:16" x14ac:dyDescent="0.25">
      <c r="O1920" t="s">
        <v>4022</v>
      </c>
      <c r="P1920" t="s">
        <v>4024</v>
      </c>
    </row>
    <row r="1921" spans="15:16" x14ac:dyDescent="0.25">
      <c r="O1921" t="s">
        <v>4022</v>
      </c>
      <c r="P1921" t="s">
        <v>4025</v>
      </c>
    </row>
    <row r="1922" spans="15:16" x14ac:dyDescent="0.25">
      <c r="O1922" t="s">
        <v>4026</v>
      </c>
      <c r="P1922" t="s">
        <v>4027</v>
      </c>
    </row>
    <row r="1923" spans="15:16" x14ac:dyDescent="0.25">
      <c r="O1923" t="s">
        <v>4028</v>
      </c>
      <c r="P1923" t="s">
        <v>4029</v>
      </c>
    </row>
    <row r="1924" spans="15:16" x14ac:dyDescent="0.25">
      <c r="O1924" t="s">
        <v>4030</v>
      </c>
      <c r="P1924" t="s">
        <v>4031</v>
      </c>
    </row>
    <row r="1925" spans="15:16" x14ac:dyDescent="0.25">
      <c r="O1925" t="s">
        <v>4032</v>
      </c>
      <c r="P1925" t="s">
        <v>4033</v>
      </c>
    </row>
    <row r="1926" spans="15:16" x14ac:dyDescent="0.25">
      <c r="O1926" t="s">
        <v>4034</v>
      </c>
      <c r="P1926" t="s">
        <v>4035</v>
      </c>
    </row>
    <row r="1927" spans="15:16" x14ac:dyDescent="0.25">
      <c r="O1927" t="s">
        <v>4036</v>
      </c>
      <c r="P1927" t="s">
        <v>4037</v>
      </c>
    </row>
    <row r="1928" spans="15:16" x14ac:dyDescent="0.25">
      <c r="O1928" t="s">
        <v>4036</v>
      </c>
      <c r="P1928" t="s">
        <v>4038</v>
      </c>
    </row>
    <row r="1929" spans="15:16" x14ac:dyDescent="0.25">
      <c r="O1929" t="s">
        <v>4039</v>
      </c>
      <c r="P1929" t="s">
        <v>4040</v>
      </c>
    </row>
    <row r="1930" spans="15:16" x14ac:dyDescent="0.25">
      <c r="O1930" t="s">
        <v>4041</v>
      </c>
      <c r="P1930" t="s">
        <v>4042</v>
      </c>
    </row>
    <row r="1931" spans="15:16" x14ac:dyDescent="0.25">
      <c r="O1931" t="s">
        <v>4043</v>
      </c>
      <c r="P1931" t="s">
        <v>4044</v>
      </c>
    </row>
    <row r="1932" spans="15:16" x14ac:dyDescent="0.25">
      <c r="O1932" t="s">
        <v>4045</v>
      </c>
      <c r="P1932" t="s">
        <v>4046</v>
      </c>
    </row>
    <row r="1933" spans="15:16" x14ac:dyDescent="0.25">
      <c r="O1933" t="s">
        <v>4047</v>
      </c>
      <c r="P1933" t="s">
        <v>4048</v>
      </c>
    </row>
    <row r="1934" spans="15:16" x14ac:dyDescent="0.25">
      <c r="O1934" t="s">
        <v>4049</v>
      </c>
      <c r="P1934" t="s">
        <v>4050</v>
      </c>
    </row>
    <row r="1935" spans="15:16" x14ac:dyDescent="0.25">
      <c r="O1935" t="s">
        <v>4051</v>
      </c>
      <c r="P1935" t="s">
        <v>4052</v>
      </c>
    </row>
    <row r="1936" spans="15:16" x14ac:dyDescent="0.25">
      <c r="O1936" t="s">
        <v>4053</v>
      </c>
      <c r="P1936" t="s">
        <v>4054</v>
      </c>
    </row>
    <row r="1937" spans="15:16" x14ac:dyDescent="0.25">
      <c r="O1937" t="s">
        <v>4055</v>
      </c>
      <c r="P1937" t="s">
        <v>4056</v>
      </c>
    </row>
    <row r="1938" spans="15:16" x14ac:dyDescent="0.25">
      <c r="O1938" t="s">
        <v>4057</v>
      </c>
    </row>
    <row r="1939" spans="15:16" x14ac:dyDescent="0.25">
      <c r="O1939" t="s">
        <v>4058</v>
      </c>
      <c r="P1939" t="s">
        <v>4059</v>
      </c>
    </row>
    <row r="1940" spans="15:16" x14ac:dyDescent="0.25">
      <c r="O1940" t="s">
        <v>4060</v>
      </c>
      <c r="P1940" t="s">
        <v>4061</v>
      </c>
    </row>
    <row r="1941" spans="15:16" x14ac:dyDescent="0.25">
      <c r="O1941" t="s">
        <v>4062</v>
      </c>
      <c r="P1941" t="s">
        <v>4063</v>
      </c>
    </row>
    <row r="1942" spans="15:16" x14ac:dyDescent="0.25">
      <c r="O1942" t="s">
        <v>4064</v>
      </c>
      <c r="P1942" t="s">
        <v>4065</v>
      </c>
    </row>
    <row r="1943" spans="15:16" x14ac:dyDescent="0.25">
      <c r="O1943" t="s">
        <v>4066</v>
      </c>
      <c r="P1943" t="s">
        <v>4067</v>
      </c>
    </row>
    <row r="1944" spans="15:16" x14ac:dyDescent="0.25">
      <c r="O1944" t="s">
        <v>4068</v>
      </c>
      <c r="P1944" t="s">
        <v>4069</v>
      </c>
    </row>
    <row r="1945" spans="15:16" x14ac:dyDescent="0.25">
      <c r="O1945" t="s">
        <v>4070</v>
      </c>
      <c r="P1945" t="s">
        <v>4071</v>
      </c>
    </row>
    <row r="1946" spans="15:16" x14ac:dyDescent="0.25">
      <c r="O1946" t="s">
        <v>4072</v>
      </c>
      <c r="P1946" t="s">
        <v>4073</v>
      </c>
    </row>
    <row r="1947" spans="15:16" x14ac:dyDescent="0.25">
      <c r="O1947" t="s">
        <v>4074</v>
      </c>
      <c r="P1947" t="s">
        <v>4075</v>
      </c>
    </row>
    <row r="1948" spans="15:16" x14ac:dyDescent="0.25">
      <c r="O1948" t="s">
        <v>4076</v>
      </c>
      <c r="P1948" t="s">
        <v>4077</v>
      </c>
    </row>
    <row r="1949" spans="15:16" x14ac:dyDescent="0.25">
      <c r="O1949" t="s">
        <v>4078</v>
      </c>
      <c r="P1949" t="s">
        <v>4079</v>
      </c>
    </row>
    <row r="1950" spans="15:16" x14ac:dyDescent="0.25">
      <c r="O1950" t="s">
        <v>4080</v>
      </c>
      <c r="P1950" t="s">
        <v>4081</v>
      </c>
    </row>
    <row r="1951" spans="15:16" x14ac:dyDescent="0.25">
      <c r="O1951" t="s">
        <v>4082</v>
      </c>
      <c r="P1951" t="s">
        <v>4083</v>
      </c>
    </row>
    <row r="1952" spans="15:16" x14ac:dyDescent="0.25">
      <c r="O1952" t="s">
        <v>4084</v>
      </c>
      <c r="P1952" t="s">
        <v>4085</v>
      </c>
    </row>
    <row r="1953" spans="15:16" x14ac:dyDescent="0.25">
      <c r="O1953" t="s">
        <v>4086</v>
      </c>
      <c r="P1953" t="s">
        <v>4087</v>
      </c>
    </row>
    <row r="1954" spans="15:16" x14ac:dyDescent="0.25">
      <c r="O1954" t="s">
        <v>4086</v>
      </c>
      <c r="P1954" t="s">
        <v>4088</v>
      </c>
    </row>
    <row r="1955" spans="15:16" x14ac:dyDescent="0.25">
      <c r="O1955" t="s">
        <v>4089</v>
      </c>
      <c r="P1955" t="s">
        <v>4090</v>
      </c>
    </row>
    <row r="1956" spans="15:16" x14ac:dyDescent="0.25">
      <c r="O1956" t="s">
        <v>4091</v>
      </c>
      <c r="P1956" t="s">
        <v>4092</v>
      </c>
    </row>
    <row r="1957" spans="15:16" x14ac:dyDescent="0.25">
      <c r="O1957" t="s">
        <v>4093</v>
      </c>
      <c r="P1957" t="s">
        <v>4094</v>
      </c>
    </row>
    <row r="1958" spans="15:16" x14ac:dyDescent="0.25">
      <c r="O1958" t="s">
        <v>4095</v>
      </c>
      <c r="P1958" t="s">
        <v>4096</v>
      </c>
    </row>
    <row r="1959" spans="15:16" x14ac:dyDescent="0.25">
      <c r="O1959" t="s">
        <v>4097</v>
      </c>
      <c r="P1959" t="s">
        <v>4098</v>
      </c>
    </row>
    <row r="1960" spans="15:16" x14ac:dyDescent="0.25">
      <c r="O1960" t="s">
        <v>4099</v>
      </c>
      <c r="P1960" t="s">
        <v>4100</v>
      </c>
    </row>
    <row r="1961" spans="15:16" x14ac:dyDescent="0.25">
      <c r="O1961" t="s">
        <v>4101</v>
      </c>
      <c r="P1961" t="s">
        <v>4102</v>
      </c>
    </row>
    <row r="1962" spans="15:16" x14ac:dyDescent="0.25">
      <c r="O1962" t="s">
        <v>4103</v>
      </c>
      <c r="P1962" t="s">
        <v>4104</v>
      </c>
    </row>
    <row r="1963" spans="15:16" x14ac:dyDescent="0.25">
      <c r="O1963" t="s">
        <v>4105</v>
      </c>
      <c r="P1963" t="s">
        <v>4106</v>
      </c>
    </row>
    <row r="1964" spans="15:16" x14ac:dyDescent="0.25">
      <c r="O1964" t="s">
        <v>4105</v>
      </c>
      <c r="P1964" t="s">
        <v>4107</v>
      </c>
    </row>
    <row r="1965" spans="15:16" x14ac:dyDescent="0.25">
      <c r="O1965" t="s">
        <v>4108</v>
      </c>
      <c r="P1965" t="s">
        <v>4109</v>
      </c>
    </row>
    <row r="1966" spans="15:16" x14ac:dyDescent="0.25">
      <c r="O1966" t="s">
        <v>4110</v>
      </c>
      <c r="P1966" t="s">
        <v>4111</v>
      </c>
    </row>
    <row r="1967" spans="15:16" x14ac:dyDescent="0.25">
      <c r="O1967" t="s">
        <v>4112</v>
      </c>
      <c r="P1967" t="s">
        <v>4113</v>
      </c>
    </row>
    <row r="1968" spans="15:16" x14ac:dyDescent="0.25">
      <c r="O1968" t="s">
        <v>4114</v>
      </c>
      <c r="P1968" t="s">
        <v>4115</v>
      </c>
    </row>
    <row r="1969" spans="15:16" x14ac:dyDescent="0.25">
      <c r="O1969" t="s">
        <v>4116</v>
      </c>
      <c r="P1969" t="s">
        <v>4117</v>
      </c>
    </row>
    <row r="1970" spans="15:16" x14ac:dyDescent="0.25">
      <c r="O1970" t="s">
        <v>4118</v>
      </c>
      <c r="P1970" t="s">
        <v>4119</v>
      </c>
    </row>
    <row r="1971" spans="15:16" x14ac:dyDescent="0.25">
      <c r="O1971" t="s">
        <v>4120</v>
      </c>
      <c r="P1971" t="s">
        <v>4121</v>
      </c>
    </row>
    <row r="1972" spans="15:16" x14ac:dyDescent="0.25">
      <c r="O1972" t="s">
        <v>4122</v>
      </c>
      <c r="P1972" t="s">
        <v>4123</v>
      </c>
    </row>
    <row r="1973" spans="15:16" x14ac:dyDescent="0.25">
      <c r="O1973" t="s">
        <v>4124</v>
      </c>
      <c r="P1973" t="s">
        <v>4125</v>
      </c>
    </row>
    <row r="1974" spans="15:16" x14ac:dyDescent="0.25">
      <c r="O1974" t="s">
        <v>4126</v>
      </c>
      <c r="P1974" t="s">
        <v>4127</v>
      </c>
    </row>
    <row r="1975" spans="15:16" x14ac:dyDescent="0.25">
      <c r="O1975" t="s">
        <v>4128</v>
      </c>
      <c r="P1975" t="s">
        <v>4129</v>
      </c>
    </row>
    <row r="1976" spans="15:16" x14ac:dyDescent="0.25">
      <c r="O1976" t="s">
        <v>4130</v>
      </c>
      <c r="P1976" t="s">
        <v>4131</v>
      </c>
    </row>
    <row r="1977" spans="15:16" x14ac:dyDescent="0.25">
      <c r="O1977" t="s">
        <v>4132</v>
      </c>
      <c r="P1977" t="s">
        <v>4133</v>
      </c>
    </row>
    <row r="1978" spans="15:16" x14ac:dyDescent="0.25">
      <c r="O1978" t="s">
        <v>4134</v>
      </c>
      <c r="P1978" t="s">
        <v>4135</v>
      </c>
    </row>
    <row r="1979" spans="15:16" x14ac:dyDescent="0.25">
      <c r="O1979" t="s">
        <v>4136</v>
      </c>
      <c r="P1979" t="s">
        <v>4137</v>
      </c>
    </row>
    <row r="1980" spans="15:16" x14ac:dyDescent="0.25">
      <c r="O1980" t="s">
        <v>4138</v>
      </c>
      <c r="P1980" t="s">
        <v>4139</v>
      </c>
    </row>
    <row r="1981" spans="15:16" x14ac:dyDescent="0.25">
      <c r="O1981" t="s">
        <v>4140</v>
      </c>
      <c r="P1981" t="s">
        <v>4141</v>
      </c>
    </row>
    <row r="1982" spans="15:16" x14ac:dyDescent="0.25">
      <c r="O1982" t="s">
        <v>4142</v>
      </c>
      <c r="P1982" t="s">
        <v>4143</v>
      </c>
    </row>
    <row r="1983" spans="15:16" x14ac:dyDescent="0.25">
      <c r="O1983" t="s">
        <v>4144</v>
      </c>
      <c r="P1983" t="s">
        <v>4145</v>
      </c>
    </row>
    <row r="1984" spans="15:16" x14ac:dyDescent="0.25">
      <c r="O1984" t="s">
        <v>4146</v>
      </c>
      <c r="P1984" t="s">
        <v>4147</v>
      </c>
    </row>
    <row r="1985" spans="15:16" x14ac:dyDescent="0.25">
      <c r="O1985" t="s">
        <v>4148</v>
      </c>
      <c r="P1985" t="s">
        <v>4149</v>
      </c>
    </row>
    <row r="1986" spans="15:16" x14ac:dyDescent="0.25">
      <c r="O1986" t="s">
        <v>4150</v>
      </c>
      <c r="P1986" t="s">
        <v>4151</v>
      </c>
    </row>
    <row r="1987" spans="15:16" x14ac:dyDescent="0.25">
      <c r="O1987" t="s">
        <v>4152</v>
      </c>
      <c r="P1987" t="s">
        <v>4153</v>
      </c>
    </row>
    <row r="1988" spans="15:16" x14ac:dyDescent="0.25">
      <c r="O1988" t="s">
        <v>4152</v>
      </c>
      <c r="P1988" t="s">
        <v>4154</v>
      </c>
    </row>
    <row r="1989" spans="15:16" x14ac:dyDescent="0.25">
      <c r="O1989" t="s">
        <v>4155</v>
      </c>
      <c r="P1989" t="s">
        <v>4156</v>
      </c>
    </row>
    <row r="1990" spans="15:16" x14ac:dyDescent="0.25">
      <c r="O1990" t="s">
        <v>4157</v>
      </c>
      <c r="P1990" t="s">
        <v>72</v>
      </c>
    </row>
    <row r="1991" spans="15:16" x14ac:dyDescent="0.25">
      <c r="O1991" t="s">
        <v>4158</v>
      </c>
      <c r="P1991" t="s">
        <v>4159</v>
      </c>
    </row>
    <row r="1992" spans="15:16" x14ac:dyDescent="0.25">
      <c r="O1992" t="s">
        <v>4160</v>
      </c>
      <c r="P1992" t="s">
        <v>4161</v>
      </c>
    </row>
    <row r="1993" spans="15:16" x14ac:dyDescent="0.25">
      <c r="O1993" t="s">
        <v>4160</v>
      </c>
      <c r="P1993" t="s">
        <v>4162</v>
      </c>
    </row>
    <row r="1994" spans="15:16" x14ac:dyDescent="0.25">
      <c r="O1994" t="s">
        <v>4160</v>
      </c>
      <c r="P1994" t="s">
        <v>4163</v>
      </c>
    </row>
    <row r="1995" spans="15:16" x14ac:dyDescent="0.25">
      <c r="O1995" t="s">
        <v>4164</v>
      </c>
      <c r="P1995" t="s">
        <v>4165</v>
      </c>
    </row>
    <row r="1996" spans="15:16" x14ac:dyDescent="0.25">
      <c r="O1996" t="s">
        <v>4166</v>
      </c>
      <c r="P1996" t="s">
        <v>4167</v>
      </c>
    </row>
    <row r="1997" spans="15:16" x14ac:dyDescent="0.25">
      <c r="O1997" t="s">
        <v>4168</v>
      </c>
      <c r="P1997" t="s">
        <v>4169</v>
      </c>
    </row>
    <row r="1998" spans="15:16" x14ac:dyDescent="0.25">
      <c r="O1998" t="s">
        <v>4168</v>
      </c>
      <c r="P1998" t="s">
        <v>4170</v>
      </c>
    </row>
    <row r="1999" spans="15:16" x14ac:dyDescent="0.25">
      <c r="O1999" t="s">
        <v>4168</v>
      </c>
      <c r="P1999" t="s">
        <v>4171</v>
      </c>
    </row>
    <row r="2000" spans="15:16" x14ac:dyDescent="0.25">
      <c r="O2000" t="s">
        <v>4168</v>
      </c>
      <c r="P2000" t="s">
        <v>4172</v>
      </c>
    </row>
    <row r="2001" spans="15:16" x14ac:dyDescent="0.25">
      <c r="O2001" t="s">
        <v>4168</v>
      </c>
      <c r="P2001" t="s">
        <v>4173</v>
      </c>
    </row>
    <row r="2002" spans="15:16" x14ac:dyDescent="0.25">
      <c r="O2002" t="s">
        <v>4168</v>
      </c>
      <c r="P2002" t="s">
        <v>4174</v>
      </c>
    </row>
    <row r="2003" spans="15:16" x14ac:dyDescent="0.25">
      <c r="O2003" t="s">
        <v>4168</v>
      </c>
      <c r="P2003" t="s">
        <v>4175</v>
      </c>
    </row>
    <row r="2004" spans="15:16" x14ac:dyDescent="0.25">
      <c r="O2004" t="s">
        <v>4168</v>
      </c>
      <c r="P2004" t="s">
        <v>4176</v>
      </c>
    </row>
    <row r="2005" spans="15:16" x14ac:dyDescent="0.25">
      <c r="O2005" t="s">
        <v>4168</v>
      </c>
      <c r="P2005" t="s">
        <v>4177</v>
      </c>
    </row>
    <row r="2006" spans="15:16" x14ac:dyDescent="0.25">
      <c r="O2006" t="s">
        <v>4168</v>
      </c>
      <c r="P2006" t="s">
        <v>4178</v>
      </c>
    </row>
    <row r="2007" spans="15:16" x14ac:dyDescent="0.25">
      <c r="O2007" t="s">
        <v>4179</v>
      </c>
      <c r="P2007" t="s">
        <v>4180</v>
      </c>
    </row>
    <row r="2008" spans="15:16" x14ac:dyDescent="0.25">
      <c r="O2008" t="s">
        <v>4181</v>
      </c>
      <c r="P2008" t="s">
        <v>4182</v>
      </c>
    </row>
    <row r="2009" spans="15:16" x14ac:dyDescent="0.25">
      <c r="O2009" t="s">
        <v>4183</v>
      </c>
      <c r="P2009" t="s">
        <v>4184</v>
      </c>
    </row>
    <row r="2010" spans="15:16" x14ac:dyDescent="0.25">
      <c r="O2010" t="s">
        <v>4185</v>
      </c>
      <c r="P2010" t="s">
        <v>4186</v>
      </c>
    </row>
    <row r="2011" spans="15:16" x14ac:dyDescent="0.25">
      <c r="O2011" t="s">
        <v>4187</v>
      </c>
      <c r="P2011" t="s">
        <v>4188</v>
      </c>
    </row>
    <row r="2012" spans="15:16" x14ac:dyDescent="0.25">
      <c r="O2012" t="s">
        <v>4189</v>
      </c>
      <c r="P2012" t="s">
        <v>4190</v>
      </c>
    </row>
    <row r="2013" spans="15:16" x14ac:dyDescent="0.25">
      <c r="O2013" t="s">
        <v>4191</v>
      </c>
      <c r="P2013" t="s">
        <v>76</v>
      </c>
    </row>
    <row r="2014" spans="15:16" x14ac:dyDescent="0.25">
      <c r="O2014" t="s">
        <v>4192</v>
      </c>
      <c r="P2014" t="s">
        <v>4193</v>
      </c>
    </row>
    <row r="2015" spans="15:16" x14ac:dyDescent="0.25">
      <c r="O2015" t="s">
        <v>4194</v>
      </c>
      <c r="P2015" t="s">
        <v>4195</v>
      </c>
    </row>
    <row r="2016" spans="15:16" x14ac:dyDescent="0.25">
      <c r="O2016" t="s">
        <v>4196</v>
      </c>
      <c r="P2016" t="s">
        <v>4197</v>
      </c>
    </row>
    <row r="2017" spans="15:16" x14ac:dyDescent="0.25">
      <c r="O2017" t="s">
        <v>4198</v>
      </c>
      <c r="P2017" t="s">
        <v>4199</v>
      </c>
    </row>
    <row r="2018" spans="15:16" x14ac:dyDescent="0.25">
      <c r="O2018" t="s">
        <v>4200</v>
      </c>
      <c r="P2018" t="s">
        <v>4201</v>
      </c>
    </row>
    <row r="2019" spans="15:16" x14ac:dyDescent="0.25">
      <c r="O2019" t="s">
        <v>4202</v>
      </c>
      <c r="P2019" t="s">
        <v>4203</v>
      </c>
    </row>
    <row r="2020" spans="15:16" x14ac:dyDescent="0.25">
      <c r="O2020" t="s">
        <v>4204</v>
      </c>
      <c r="P2020" t="s">
        <v>4205</v>
      </c>
    </row>
    <row r="2021" spans="15:16" x14ac:dyDescent="0.25">
      <c r="O2021" t="s">
        <v>4204</v>
      </c>
      <c r="P2021" t="s">
        <v>4206</v>
      </c>
    </row>
    <row r="2022" spans="15:16" x14ac:dyDescent="0.25">
      <c r="O2022" t="s">
        <v>4207</v>
      </c>
      <c r="P2022" t="s">
        <v>4208</v>
      </c>
    </row>
    <row r="2023" spans="15:16" x14ac:dyDescent="0.25">
      <c r="O2023" t="s">
        <v>4209</v>
      </c>
      <c r="P2023" t="s">
        <v>4210</v>
      </c>
    </row>
    <row r="2024" spans="15:16" x14ac:dyDescent="0.25">
      <c r="O2024" t="s">
        <v>4211</v>
      </c>
      <c r="P2024" t="s">
        <v>4212</v>
      </c>
    </row>
    <row r="2025" spans="15:16" x14ac:dyDescent="0.25">
      <c r="O2025" t="s">
        <v>4213</v>
      </c>
      <c r="P2025" t="s">
        <v>4214</v>
      </c>
    </row>
    <row r="2026" spans="15:16" x14ac:dyDescent="0.25">
      <c r="O2026" t="s">
        <v>4215</v>
      </c>
      <c r="P2026" t="s">
        <v>4216</v>
      </c>
    </row>
    <row r="2027" spans="15:16" x14ac:dyDescent="0.25">
      <c r="O2027" t="s">
        <v>4217</v>
      </c>
      <c r="P2027" t="s">
        <v>4218</v>
      </c>
    </row>
    <row r="2028" spans="15:16" x14ac:dyDescent="0.25">
      <c r="O2028" t="s">
        <v>4219</v>
      </c>
      <c r="P2028" t="s">
        <v>4220</v>
      </c>
    </row>
    <row r="2029" spans="15:16" x14ac:dyDescent="0.25">
      <c r="O2029" t="s">
        <v>4221</v>
      </c>
      <c r="P2029" t="s">
        <v>4222</v>
      </c>
    </row>
    <row r="2030" spans="15:16" x14ac:dyDescent="0.25">
      <c r="O2030" t="s">
        <v>4223</v>
      </c>
      <c r="P2030" t="s">
        <v>4224</v>
      </c>
    </row>
    <row r="2031" spans="15:16" x14ac:dyDescent="0.25">
      <c r="O2031" t="s">
        <v>4225</v>
      </c>
      <c r="P2031" t="s">
        <v>4226</v>
      </c>
    </row>
    <row r="2032" spans="15:16" x14ac:dyDescent="0.25">
      <c r="O2032" t="s">
        <v>4227</v>
      </c>
      <c r="P2032" t="s">
        <v>4228</v>
      </c>
    </row>
    <row r="2033" spans="15:16" x14ac:dyDescent="0.25">
      <c r="O2033" t="s">
        <v>4229</v>
      </c>
      <c r="P2033" t="s">
        <v>4230</v>
      </c>
    </row>
    <row r="2034" spans="15:16" x14ac:dyDescent="0.25">
      <c r="O2034" t="s">
        <v>4231</v>
      </c>
      <c r="P2034" t="s">
        <v>4232</v>
      </c>
    </row>
    <row r="2035" spans="15:16" x14ac:dyDescent="0.25">
      <c r="O2035" t="s">
        <v>4233</v>
      </c>
      <c r="P2035" t="s">
        <v>4234</v>
      </c>
    </row>
    <row r="2036" spans="15:16" x14ac:dyDescent="0.25">
      <c r="O2036" t="s">
        <v>4235</v>
      </c>
      <c r="P2036" t="s">
        <v>4236</v>
      </c>
    </row>
    <row r="2037" spans="15:16" x14ac:dyDescent="0.25">
      <c r="O2037" t="s">
        <v>4237</v>
      </c>
      <c r="P2037" t="s">
        <v>4238</v>
      </c>
    </row>
    <row r="2038" spans="15:16" x14ac:dyDescent="0.25">
      <c r="O2038" t="s">
        <v>4239</v>
      </c>
      <c r="P2038" t="s">
        <v>4240</v>
      </c>
    </row>
    <row r="2039" spans="15:16" x14ac:dyDescent="0.25">
      <c r="O2039" t="s">
        <v>4241</v>
      </c>
      <c r="P2039" t="s">
        <v>4242</v>
      </c>
    </row>
    <row r="2040" spans="15:16" x14ac:dyDescent="0.25">
      <c r="O2040" t="s">
        <v>4241</v>
      </c>
      <c r="P2040" t="s">
        <v>4243</v>
      </c>
    </row>
    <row r="2041" spans="15:16" x14ac:dyDescent="0.25">
      <c r="O2041" t="s">
        <v>4241</v>
      </c>
      <c r="P2041" t="s">
        <v>4244</v>
      </c>
    </row>
    <row r="2042" spans="15:16" x14ac:dyDescent="0.25">
      <c r="O2042" t="s">
        <v>4241</v>
      </c>
      <c r="P2042" t="s">
        <v>4245</v>
      </c>
    </row>
    <row r="2043" spans="15:16" x14ac:dyDescent="0.25">
      <c r="O2043" t="s">
        <v>4241</v>
      </c>
      <c r="P2043" t="s">
        <v>4246</v>
      </c>
    </row>
    <row r="2044" spans="15:16" x14ac:dyDescent="0.25">
      <c r="O2044" t="s">
        <v>4241</v>
      </c>
      <c r="P2044" t="s">
        <v>4247</v>
      </c>
    </row>
    <row r="2045" spans="15:16" x14ac:dyDescent="0.25">
      <c r="O2045" t="s">
        <v>4241</v>
      </c>
      <c r="P2045" t="s">
        <v>4248</v>
      </c>
    </row>
    <row r="2046" spans="15:16" x14ac:dyDescent="0.25">
      <c r="O2046" t="s">
        <v>4249</v>
      </c>
      <c r="P2046" t="s">
        <v>4250</v>
      </c>
    </row>
    <row r="2047" spans="15:16" x14ac:dyDescent="0.25">
      <c r="O2047" t="s">
        <v>4251</v>
      </c>
      <c r="P2047" t="s">
        <v>4252</v>
      </c>
    </row>
    <row r="2048" spans="15:16" x14ac:dyDescent="0.25">
      <c r="O2048" t="s">
        <v>4253</v>
      </c>
      <c r="P2048" t="s">
        <v>4254</v>
      </c>
    </row>
    <row r="2049" spans="15:16" x14ac:dyDescent="0.25">
      <c r="O2049" t="s">
        <v>4255</v>
      </c>
      <c r="P2049" t="s">
        <v>4256</v>
      </c>
    </row>
    <row r="2050" spans="15:16" x14ac:dyDescent="0.25">
      <c r="O2050" t="s">
        <v>4257</v>
      </c>
      <c r="P2050" t="s">
        <v>4258</v>
      </c>
    </row>
    <row r="2051" spans="15:16" x14ac:dyDescent="0.25">
      <c r="O2051" t="s">
        <v>4259</v>
      </c>
      <c r="P2051" t="s">
        <v>4260</v>
      </c>
    </row>
    <row r="2052" spans="15:16" x14ac:dyDescent="0.25">
      <c r="O2052" t="s">
        <v>4261</v>
      </c>
      <c r="P2052" t="s">
        <v>4262</v>
      </c>
    </row>
    <row r="2053" spans="15:16" x14ac:dyDescent="0.25">
      <c r="O2053" t="s">
        <v>4263</v>
      </c>
      <c r="P2053" t="s">
        <v>4264</v>
      </c>
    </row>
    <row r="2054" spans="15:16" x14ac:dyDescent="0.25">
      <c r="O2054" t="s">
        <v>4265</v>
      </c>
      <c r="P2054" t="s">
        <v>4266</v>
      </c>
    </row>
    <row r="2055" spans="15:16" x14ac:dyDescent="0.25">
      <c r="O2055" t="s">
        <v>4267</v>
      </c>
      <c r="P2055" t="s">
        <v>4268</v>
      </c>
    </row>
    <row r="2056" spans="15:16" x14ac:dyDescent="0.25">
      <c r="O2056" t="s">
        <v>4269</v>
      </c>
      <c r="P2056" t="s">
        <v>4270</v>
      </c>
    </row>
    <row r="2057" spans="15:16" x14ac:dyDescent="0.25">
      <c r="O2057" t="s">
        <v>4271</v>
      </c>
      <c r="P2057" t="s">
        <v>4272</v>
      </c>
    </row>
    <row r="2058" spans="15:16" x14ac:dyDescent="0.25">
      <c r="O2058" t="s">
        <v>4273</v>
      </c>
      <c r="P2058" t="s">
        <v>4274</v>
      </c>
    </row>
    <row r="2059" spans="15:16" x14ac:dyDescent="0.25">
      <c r="O2059" t="s">
        <v>4275</v>
      </c>
      <c r="P2059" t="s">
        <v>4276</v>
      </c>
    </row>
    <row r="2060" spans="15:16" x14ac:dyDescent="0.25">
      <c r="O2060" t="s">
        <v>4277</v>
      </c>
      <c r="P2060" t="s">
        <v>4278</v>
      </c>
    </row>
    <row r="2061" spans="15:16" x14ac:dyDescent="0.25">
      <c r="O2061" t="s">
        <v>4279</v>
      </c>
      <c r="P2061" t="s">
        <v>4280</v>
      </c>
    </row>
    <row r="2062" spans="15:16" x14ac:dyDescent="0.25">
      <c r="O2062" t="s">
        <v>4281</v>
      </c>
      <c r="P2062" t="s">
        <v>4282</v>
      </c>
    </row>
    <row r="2063" spans="15:16" x14ac:dyDescent="0.25">
      <c r="O2063" t="s">
        <v>4283</v>
      </c>
      <c r="P2063" t="s">
        <v>114</v>
      </c>
    </row>
    <row r="2064" spans="15:16" x14ac:dyDescent="0.25">
      <c r="O2064" t="s">
        <v>4284</v>
      </c>
      <c r="P2064" t="s">
        <v>4285</v>
      </c>
    </row>
    <row r="2065" spans="15:16" x14ac:dyDescent="0.25">
      <c r="O2065" t="s">
        <v>4286</v>
      </c>
      <c r="P2065" t="s">
        <v>14</v>
      </c>
    </row>
    <row r="2066" spans="15:16" x14ac:dyDescent="0.25">
      <c r="O2066" t="s">
        <v>4287</v>
      </c>
      <c r="P2066" t="s">
        <v>4288</v>
      </c>
    </row>
    <row r="2067" spans="15:16" x14ac:dyDescent="0.25">
      <c r="O2067" t="s">
        <v>4289</v>
      </c>
      <c r="P2067" t="s">
        <v>4290</v>
      </c>
    </row>
    <row r="2068" spans="15:16" x14ac:dyDescent="0.25">
      <c r="O2068" t="s">
        <v>4291</v>
      </c>
      <c r="P2068" t="s">
        <v>4292</v>
      </c>
    </row>
    <row r="2069" spans="15:16" x14ac:dyDescent="0.25">
      <c r="O2069" t="s">
        <v>4293</v>
      </c>
      <c r="P2069" t="s">
        <v>4294</v>
      </c>
    </row>
    <row r="2070" spans="15:16" x14ac:dyDescent="0.25">
      <c r="O2070" t="s">
        <v>4295</v>
      </c>
      <c r="P2070" t="s">
        <v>4296</v>
      </c>
    </row>
    <row r="2071" spans="15:16" x14ac:dyDescent="0.25">
      <c r="O2071" t="s">
        <v>4297</v>
      </c>
      <c r="P2071" t="s">
        <v>4298</v>
      </c>
    </row>
    <row r="2072" spans="15:16" x14ac:dyDescent="0.25">
      <c r="O2072" t="s">
        <v>4297</v>
      </c>
      <c r="P2072" t="s">
        <v>4299</v>
      </c>
    </row>
    <row r="2073" spans="15:16" x14ac:dyDescent="0.25">
      <c r="O2073" t="s">
        <v>4300</v>
      </c>
      <c r="P2073" t="s">
        <v>4301</v>
      </c>
    </row>
    <row r="2074" spans="15:16" x14ac:dyDescent="0.25">
      <c r="O2074" t="s">
        <v>4302</v>
      </c>
      <c r="P2074" t="s">
        <v>4303</v>
      </c>
    </row>
    <row r="2075" spans="15:16" x14ac:dyDescent="0.25">
      <c r="O2075" t="s">
        <v>4304</v>
      </c>
      <c r="P2075" t="s">
        <v>4305</v>
      </c>
    </row>
    <row r="2076" spans="15:16" x14ac:dyDescent="0.25">
      <c r="O2076" t="s">
        <v>4306</v>
      </c>
      <c r="P2076" t="s">
        <v>4307</v>
      </c>
    </row>
    <row r="2077" spans="15:16" x14ac:dyDescent="0.25">
      <c r="O2077" t="s">
        <v>4308</v>
      </c>
      <c r="P2077" t="s">
        <v>4309</v>
      </c>
    </row>
    <row r="2078" spans="15:16" x14ac:dyDescent="0.25">
      <c r="O2078" t="s">
        <v>4310</v>
      </c>
      <c r="P2078" t="s">
        <v>4311</v>
      </c>
    </row>
    <row r="2079" spans="15:16" x14ac:dyDescent="0.25">
      <c r="O2079" t="s">
        <v>4312</v>
      </c>
      <c r="P2079" t="s">
        <v>4313</v>
      </c>
    </row>
    <row r="2080" spans="15:16" x14ac:dyDescent="0.25">
      <c r="O2080" t="s">
        <v>4314</v>
      </c>
      <c r="P2080" t="s">
        <v>4315</v>
      </c>
    </row>
    <row r="2081" spans="15:16" x14ac:dyDescent="0.25">
      <c r="O2081" t="s">
        <v>4316</v>
      </c>
      <c r="P2081" t="s">
        <v>4317</v>
      </c>
    </row>
    <row r="2082" spans="15:16" x14ac:dyDescent="0.25">
      <c r="O2082" t="s">
        <v>4318</v>
      </c>
      <c r="P2082" t="s">
        <v>4319</v>
      </c>
    </row>
    <row r="2083" spans="15:16" x14ac:dyDescent="0.25">
      <c r="O2083" t="s">
        <v>4320</v>
      </c>
      <c r="P2083" t="s">
        <v>4321</v>
      </c>
    </row>
    <row r="2084" spans="15:16" x14ac:dyDescent="0.25">
      <c r="O2084" t="s">
        <v>4322</v>
      </c>
      <c r="P2084" t="s">
        <v>4323</v>
      </c>
    </row>
    <row r="2085" spans="15:16" x14ac:dyDescent="0.25">
      <c r="O2085" t="s">
        <v>4324</v>
      </c>
      <c r="P2085" t="s">
        <v>61</v>
      </c>
    </row>
    <row r="2086" spans="15:16" x14ac:dyDescent="0.25">
      <c r="O2086" t="s">
        <v>4325</v>
      </c>
      <c r="P2086" t="s">
        <v>4326</v>
      </c>
    </row>
    <row r="2087" spans="15:16" x14ac:dyDescent="0.25">
      <c r="O2087" t="s">
        <v>4327</v>
      </c>
      <c r="P2087" t="s">
        <v>4328</v>
      </c>
    </row>
    <row r="2088" spans="15:16" x14ac:dyDescent="0.25">
      <c r="O2088" t="s">
        <v>4329</v>
      </c>
      <c r="P2088" t="s">
        <v>4330</v>
      </c>
    </row>
    <row r="2089" spans="15:16" x14ac:dyDescent="0.25">
      <c r="O2089" t="s">
        <v>4331</v>
      </c>
      <c r="P2089" t="s">
        <v>4332</v>
      </c>
    </row>
    <row r="2090" spans="15:16" x14ac:dyDescent="0.25">
      <c r="O2090" t="s">
        <v>4331</v>
      </c>
      <c r="P2090" t="s">
        <v>4333</v>
      </c>
    </row>
    <row r="2091" spans="15:16" x14ac:dyDescent="0.25">
      <c r="O2091" t="s">
        <v>4334</v>
      </c>
      <c r="P2091" t="s">
        <v>4335</v>
      </c>
    </row>
    <row r="2092" spans="15:16" x14ac:dyDescent="0.25">
      <c r="O2092" t="s">
        <v>4336</v>
      </c>
      <c r="P2092" t="s">
        <v>4337</v>
      </c>
    </row>
    <row r="2093" spans="15:16" x14ac:dyDescent="0.25">
      <c r="O2093" t="s">
        <v>4338</v>
      </c>
      <c r="P2093" t="s">
        <v>4339</v>
      </c>
    </row>
    <row r="2094" spans="15:16" x14ac:dyDescent="0.25">
      <c r="O2094" t="s">
        <v>4340</v>
      </c>
      <c r="P2094" t="s">
        <v>4341</v>
      </c>
    </row>
    <row r="2095" spans="15:16" x14ac:dyDescent="0.25">
      <c r="O2095" t="s">
        <v>4342</v>
      </c>
      <c r="P2095" t="s">
        <v>4343</v>
      </c>
    </row>
    <row r="2096" spans="15:16" x14ac:dyDescent="0.25">
      <c r="O2096" t="s">
        <v>4344</v>
      </c>
      <c r="P2096" t="s">
        <v>4345</v>
      </c>
    </row>
    <row r="2097" spans="15:16" x14ac:dyDescent="0.25">
      <c r="O2097" t="s">
        <v>4346</v>
      </c>
      <c r="P2097" t="s">
        <v>4347</v>
      </c>
    </row>
    <row r="2098" spans="15:16" x14ac:dyDescent="0.25">
      <c r="O2098" t="s">
        <v>4348</v>
      </c>
      <c r="P2098" t="s">
        <v>59</v>
      </c>
    </row>
    <row r="2099" spans="15:16" x14ac:dyDescent="0.25">
      <c r="O2099" t="s">
        <v>4349</v>
      </c>
      <c r="P2099" t="s">
        <v>4350</v>
      </c>
    </row>
    <row r="2100" spans="15:16" x14ac:dyDescent="0.25">
      <c r="O2100" t="s">
        <v>4351</v>
      </c>
      <c r="P2100" t="s">
        <v>4352</v>
      </c>
    </row>
    <row r="2101" spans="15:16" x14ac:dyDescent="0.25">
      <c r="O2101" t="s">
        <v>4353</v>
      </c>
      <c r="P2101" t="s">
        <v>4354</v>
      </c>
    </row>
    <row r="2102" spans="15:16" x14ac:dyDescent="0.25">
      <c r="O2102" t="s">
        <v>4355</v>
      </c>
      <c r="P2102" t="s">
        <v>4356</v>
      </c>
    </row>
    <row r="2103" spans="15:16" x14ac:dyDescent="0.25">
      <c r="O2103" t="s">
        <v>4357</v>
      </c>
      <c r="P2103" t="s">
        <v>4358</v>
      </c>
    </row>
    <row r="2104" spans="15:16" x14ac:dyDescent="0.25">
      <c r="O2104" t="s">
        <v>4357</v>
      </c>
      <c r="P2104" t="s">
        <v>4359</v>
      </c>
    </row>
    <row r="2105" spans="15:16" x14ac:dyDescent="0.25">
      <c r="O2105" t="s">
        <v>4357</v>
      </c>
      <c r="P2105" t="s">
        <v>4360</v>
      </c>
    </row>
    <row r="2106" spans="15:16" x14ac:dyDescent="0.25">
      <c r="O2106" t="s">
        <v>4357</v>
      </c>
      <c r="P2106" t="s">
        <v>4361</v>
      </c>
    </row>
    <row r="2107" spans="15:16" x14ac:dyDescent="0.25">
      <c r="O2107" t="s">
        <v>4357</v>
      </c>
      <c r="P2107" t="s">
        <v>4362</v>
      </c>
    </row>
    <row r="2108" spans="15:16" x14ac:dyDescent="0.25">
      <c r="O2108" t="s">
        <v>4363</v>
      </c>
      <c r="P2108" t="s">
        <v>4364</v>
      </c>
    </row>
    <row r="2109" spans="15:16" x14ac:dyDescent="0.25">
      <c r="O2109" t="s">
        <v>4365</v>
      </c>
      <c r="P2109" t="s">
        <v>4366</v>
      </c>
    </row>
    <row r="2110" spans="15:16" x14ac:dyDescent="0.25">
      <c r="O2110" t="s">
        <v>4367</v>
      </c>
      <c r="P2110" t="s">
        <v>4368</v>
      </c>
    </row>
    <row r="2111" spans="15:16" x14ac:dyDescent="0.25">
      <c r="O2111" t="s">
        <v>4369</v>
      </c>
      <c r="P2111" t="s">
        <v>4370</v>
      </c>
    </row>
    <row r="2112" spans="15:16" x14ac:dyDescent="0.25">
      <c r="O2112" t="s">
        <v>4369</v>
      </c>
      <c r="P2112" t="s">
        <v>4371</v>
      </c>
    </row>
    <row r="2113" spans="15:16" x14ac:dyDescent="0.25">
      <c r="O2113" t="s">
        <v>4372</v>
      </c>
      <c r="P2113" t="s">
        <v>4373</v>
      </c>
    </row>
    <row r="2114" spans="15:16" x14ac:dyDescent="0.25">
      <c r="O2114" t="s">
        <v>4374</v>
      </c>
      <c r="P2114" t="s">
        <v>4375</v>
      </c>
    </row>
    <row r="2115" spans="15:16" x14ac:dyDescent="0.25">
      <c r="O2115" t="s">
        <v>4374</v>
      </c>
      <c r="P2115" t="s">
        <v>4376</v>
      </c>
    </row>
    <row r="2116" spans="15:16" x14ac:dyDescent="0.25">
      <c r="O2116" t="s">
        <v>4377</v>
      </c>
      <c r="P2116" t="s">
        <v>90</v>
      </c>
    </row>
    <row r="2117" spans="15:16" x14ac:dyDescent="0.25">
      <c r="O2117" t="s">
        <v>4378</v>
      </c>
      <c r="P2117" t="s">
        <v>4379</v>
      </c>
    </row>
    <row r="2118" spans="15:16" x14ac:dyDescent="0.25">
      <c r="O2118" t="s">
        <v>4380</v>
      </c>
      <c r="P2118" t="s">
        <v>4381</v>
      </c>
    </row>
    <row r="2119" spans="15:16" x14ac:dyDescent="0.25">
      <c r="O2119" t="s">
        <v>4382</v>
      </c>
      <c r="P2119" t="s">
        <v>4383</v>
      </c>
    </row>
    <row r="2120" spans="15:16" x14ac:dyDescent="0.25">
      <c r="O2120" t="s">
        <v>4384</v>
      </c>
      <c r="P2120" t="s">
        <v>4385</v>
      </c>
    </row>
    <row r="2121" spans="15:16" x14ac:dyDescent="0.25">
      <c r="O2121" t="s">
        <v>4386</v>
      </c>
      <c r="P2121" t="s">
        <v>4387</v>
      </c>
    </row>
    <row r="2122" spans="15:16" x14ac:dyDescent="0.25">
      <c r="O2122" t="s">
        <v>4388</v>
      </c>
      <c r="P2122" t="s">
        <v>4389</v>
      </c>
    </row>
    <row r="2123" spans="15:16" x14ac:dyDescent="0.25">
      <c r="O2123" t="s">
        <v>4390</v>
      </c>
      <c r="P2123" t="s">
        <v>4391</v>
      </c>
    </row>
    <row r="2124" spans="15:16" x14ac:dyDescent="0.25">
      <c r="O2124" t="s">
        <v>4392</v>
      </c>
      <c r="P2124" t="s">
        <v>4393</v>
      </c>
    </row>
    <row r="2125" spans="15:16" x14ac:dyDescent="0.25">
      <c r="O2125" t="s">
        <v>4394</v>
      </c>
      <c r="P2125" t="s">
        <v>4395</v>
      </c>
    </row>
    <row r="2126" spans="15:16" x14ac:dyDescent="0.25">
      <c r="O2126" t="s">
        <v>4396</v>
      </c>
      <c r="P2126" t="s">
        <v>4397</v>
      </c>
    </row>
    <row r="2127" spans="15:16" x14ac:dyDescent="0.25">
      <c r="O2127" t="s">
        <v>4398</v>
      </c>
      <c r="P2127" t="s">
        <v>4399</v>
      </c>
    </row>
    <row r="2128" spans="15:16" x14ac:dyDescent="0.25">
      <c r="O2128" t="s">
        <v>4400</v>
      </c>
      <c r="P2128" t="s">
        <v>4401</v>
      </c>
    </row>
    <row r="2129" spans="15:16" x14ac:dyDescent="0.25">
      <c r="O2129" t="s">
        <v>4402</v>
      </c>
      <c r="P2129" t="s">
        <v>4403</v>
      </c>
    </row>
    <row r="2130" spans="15:16" x14ac:dyDescent="0.25">
      <c r="O2130" t="s">
        <v>4404</v>
      </c>
      <c r="P2130" t="s">
        <v>4405</v>
      </c>
    </row>
    <row r="2131" spans="15:16" x14ac:dyDescent="0.25">
      <c r="O2131" t="s">
        <v>4406</v>
      </c>
      <c r="P2131" t="s">
        <v>4407</v>
      </c>
    </row>
    <row r="2132" spans="15:16" x14ac:dyDescent="0.25">
      <c r="O2132" t="s">
        <v>4408</v>
      </c>
      <c r="P2132" t="s">
        <v>4409</v>
      </c>
    </row>
    <row r="2133" spans="15:16" x14ac:dyDescent="0.25">
      <c r="O2133" t="s">
        <v>4410</v>
      </c>
      <c r="P2133" t="s">
        <v>4411</v>
      </c>
    </row>
    <row r="2134" spans="15:16" x14ac:dyDescent="0.25">
      <c r="O2134" t="s">
        <v>4412</v>
      </c>
      <c r="P2134" t="s">
        <v>4413</v>
      </c>
    </row>
    <row r="2135" spans="15:16" x14ac:dyDescent="0.25">
      <c r="O2135" t="s">
        <v>4414</v>
      </c>
      <c r="P2135" t="s">
        <v>4415</v>
      </c>
    </row>
    <row r="2136" spans="15:16" x14ac:dyDescent="0.25">
      <c r="O2136" t="s">
        <v>4416</v>
      </c>
      <c r="P2136" t="s">
        <v>4417</v>
      </c>
    </row>
    <row r="2137" spans="15:16" x14ac:dyDescent="0.25">
      <c r="O2137" t="s">
        <v>4418</v>
      </c>
      <c r="P2137" t="s">
        <v>4419</v>
      </c>
    </row>
    <row r="2138" spans="15:16" x14ac:dyDescent="0.25">
      <c r="O2138" t="s">
        <v>4420</v>
      </c>
      <c r="P2138" t="s">
        <v>4421</v>
      </c>
    </row>
    <row r="2139" spans="15:16" x14ac:dyDescent="0.25">
      <c r="O2139" t="s">
        <v>4422</v>
      </c>
      <c r="P2139" t="s">
        <v>4423</v>
      </c>
    </row>
    <row r="2140" spans="15:16" x14ac:dyDescent="0.25">
      <c r="O2140" t="s">
        <v>4424</v>
      </c>
      <c r="P2140" t="s">
        <v>4425</v>
      </c>
    </row>
    <row r="2141" spans="15:16" x14ac:dyDescent="0.25">
      <c r="O2141" t="s">
        <v>4426</v>
      </c>
      <c r="P2141" t="s">
        <v>4427</v>
      </c>
    </row>
    <row r="2142" spans="15:16" x14ac:dyDescent="0.25">
      <c r="O2142" t="s">
        <v>4428</v>
      </c>
      <c r="P2142" t="s">
        <v>4429</v>
      </c>
    </row>
    <row r="2143" spans="15:16" x14ac:dyDescent="0.25">
      <c r="O2143" t="s">
        <v>4430</v>
      </c>
      <c r="P2143" t="s">
        <v>4431</v>
      </c>
    </row>
    <row r="2144" spans="15:16" x14ac:dyDescent="0.25">
      <c r="O2144" t="s">
        <v>4432</v>
      </c>
      <c r="P2144" t="s">
        <v>4433</v>
      </c>
    </row>
    <row r="2145" spans="15:16" x14ac:dyDescent="0.25">
      <c r="O2145" t="s">
        <v>4434</v>
      </c>
      <c r="P2145" t="s">
        <v>19</v>
      </c>
    </row>
    <row r="2146" spans="15:16" x14ac:dyDescent="0.25">
      <c r="O2146" t="s">
        <v>4435</v>
      </c>
      <c r="P2146" t="s">
        <v>4436</v>
      </c>
    </row>
    <row r="2147" spans="15:16" x14ac:dyDescent="0.25">
      <c r="O2147" t="s">
        <v>4437</v>
      </c>
      <c r="P2147" t="s">
        <v>4438</v>
      </c>
    </row>
    <row r="2148" spans="15:16" x14ac:dyDescent="0.25">
      <c r="O2148" t="s">
        <v>4439</v>
      </c>
      <c r="P2148" t="s">
        <v>4440</v>
      </c>
    </row>
    <row r="2149" spans="15:16" x14ac:dyDescent="0.25">
      <c r="O2149" t="s">
        <v>4441</v>
      </c>
      <c r="P2149" t="s">
        <v>4442</v>
      </c>
    </row>
    <row r="2150" spans="15:16" x14ac:dyDescent="0.25">
      <c r="O2150" t="s">
        <v>4443</v>
      </c>
      <c r="P2150" t="s">
        <v>4444</v>
      </c>
    </row>
    <row r="2151" spans="15:16" x14ac:dyDescent="0.25">
      <c r="O2151" t="s">
        <v>4445</v>
      </c>
      <c r="P2151" t="s">
        <v>4446</v>
      </c>
    </row>
    <row r="2152" spans="15:16" x14ac:dyDescent="0.25">
      <c r="O2152" t="s">
        <v>4447</v>
      </c>
      <c r="P2152" t="s">
        <v>4448</v>
      </c>
    </row>
    <row r="2153" spans="15:16" x14ac:dyDescent="0.25">
      <c r="O2153" t="s">
        <v>4449</v>
      </c>
      <c r="P2153" t="s">
        <v>4450</v>
      </c>
    </row>
    <row r="2154" spans="15:16" x14ac:dyDescent="0.25">
      <c r="O2154" t="s">
        <v>4451</v>
      </c>
      <c r="P2154" t="s">
        <v>4452</v>
      </c>
    </row>
    <row r="2155" spans="15:16" x14ac:dyDescent="0.25">
      <c r="O2155" t="s">
        <v>4453</v>
      </c>
      <c r="P2155" t="s">
        <v>4454</v>
      </c>
    </row>
    <row r="2156" spans="15:16" x14ac:dyDescent="0.25">
      <c r="O2156" t="s">
        <v>4455</v>
      </c>
      <c r="P2156" t="s">
        <v>4456</v>
      </c>
    </row>
    <row r="2157" spans="15:16" x14ac:dyDescent="0.25">
      <c r="O2157" t="s">
        <v>4457</v>
      </c>
      <c r="P2157" t="s">
        <v>4458</v>
      </c>
    </row>
    <row r="2158" spans="15:16" x14ac:dyDescent="0.25">
      <c r="O2158" t="s">
        <v>4459</v>
      </c>
      <c r="P2158" t="s">
        <v>4460</v>
      </c>
    </row>
    <row r="2159" spans="15:16" x14ac:dyDescent="0.25">
      <c r="O2159" t="s">
        <v>4461</v>
      </c>
      <c r="P2159" t="s">
        <v>4462</v>
      </c>
    </row>
    <row r="2160" spans="15:16" x14ac:dyDescent="0.25">
      <c r="O2160" t="s">
        <v>4463</v>
      </c>
      <c r="P2160" t="s">
        <v>4464</v>
      </c>
    </row>
    <row r="2161" spans="15:16" x14ac:dyDescent="0.25">
      <c r="O2161" t="s">
        <v>4465</v>
      </c>
      <c r="P2161" t="s">
        <v>4466</v>
      </c>
    </row>
    <row r="2162" spans="15:16" x14ac:dyDescent="0.25">
      <c r="O2162" t="s">
        <v>4467</v>
      </c>
      <c r="P2162" t="s">
        <v>4468</v>
      </c>
    </row>
    <row r="2163" spans="15:16" x14ac:dyDescent="0.25">
      <c r="O2163" t="s">
        <v>4469</v>
      </c>
      <c r="P2163" t="s">
        <v>4470</v>
      </c>
    </row>
    <row r="2164" spans="15:16" x14ac:dyDescent="0.25">
      <c r="O2164" t="s">
        <v>4471</v>
      </c>
      <c r="P2164" t="s">
        <v>4472</v>
      </c>
    </row>
    <row r="2165" spans="15:16" x14ac:dyDescent="0.25">
      <c r="O2165" t="s">
        <v>4473</v>
      </c>
      <c r="P2165" t="s">
        <v>4474</v>
      </c>
    </row>
    <row r="2166" spans="15:16" x14ac:dyDescent="0.25">
      <c r="O2166" t="s">
        <v>4475</v>
      </c>
      <c r="P2166" t="s">
        <v>4476</v>
      </c>
    </row>
    <row r="2167" spans="15:16" x14ac:dyDescent="0.25">
      <c r="O2167" t="s">
        <v>4477</v>
      </c>
      <c r="P2167" t="s">
        <v>4478</v>
      </c>
    </row>
    <row r="2168" spans="15:16" x14ac:dyDescent="0.25">
      <c r="O2168" t="s">
        <v>4479</v>
      </c>
      <c r="P2168" t="s">
        <v>4480</v>
      </c>
    </row>
    <row r="2169" spans="15:16" x14ac:dyDescent="0.25">
      <c r="O2169" t="s">
        <v>4481</v>
      </c>
      <c r="P2169" t="s">
        <v>4482</v>
      </c>
    </row>
    <row r="2170" spans="15:16" x14ac:dyDescent="0.25">
      <c r="O2170" t="s">
        <v>4483</v>
      </c>
      <c r="P2170" t="s">
        <v>4484</v>
      </c>
    </row>
    <row r="2171" spans="15:16" x14ac:dyDescent="0.25">
      <c r="O2171" t="s">
        <v>4483</v>
      </c>
      <c r="P2171" t="s">
        <v>4485</v>
      </c>
    </row>
    <row r="2172" spans="15:16" x14ac:dyDescent="0.25">
      <c r="O2172" t="s">
        <v>4483</v>
      </c>
      <c r="P2172" t="s">
        <v>4486</v>
      </c>
    </row>
    <row r="2173" spans="15:16" x14ac:dyDescent="0.25">
      <c r="O2173" t="s">
        <v>4483</v>
      </c>
      <c r="P2173" t="s">
        <v>4487</v>
      </c>
    </row>
    <row r="2174" spans="15:16" x14ac:dyDescent="0.25">
      <c r="O2174" t="s">
        <v>4483</v>
      </c>
      <c r="P2174" t="s">
        <v>4488</v>
      </c>
    </row>
    <row r="2175" spans="15:16" x14ac:dyDescent="0.25">
      <c r="O2175" t="s">
        <v>4483</v>
      </c>
      <c r="P2175" t="s">
        <v>4489</v>
      </c>
    </row>
    <row r="2176" spans="15:16" x14ac:dyDescent="0.25">
      <c r="O2176" t="s">
        <v>4483</v>
      </c>
      <c r="P2176" t="s">
        <v>4490</v>
      </c>
    </row>
    <row r="2177" spans="15:16" x14ac:dyDescent="0.25">
      <c r="O2177" t="s">
        <v>4483</v>
      </c>
      <c r="P2177" t="s">
        <v>4491</v>
      </c>
    </row>
    <row r="2178" spans="15:16" x14ac:dyDescent="0.25">
      <c r="O2178" t="s">
        <v>4483</v>
      </c>
      <c r="P2178" t="s">
        <v>4492</v>
      </c>
    </row>
    <row r="2179" spans="15:16" x14ac:dyDescent="0.25">
      <c r="O2179" t="s">
        <v>4483</v>
      </c>
      <c r="P2179" t="s">
        <v>4493</v>
      </c>
    </row>
    <row r="2180" spans="15:16" x14ac:dyDescent="0.25">
      <c r="O2180" t="s">
        <v>4494</v>
      </c>
      <c r="P2180" t="s">
        <v>4495</v>
      </c>
    </row>
    <row r="2181" spans="15:16" x14ac:dyDescent="0.25">
      <c r="O2181" t="s">
        <v>4496</v>
      </c>
      <c r="P2181" t="s">
        <v>4497</v>
      </c>
    </row>
    <row r="2182" spans="15:16" x14ac:dyDescent="0.25">
      <c r="O2182" t="s">
        <v>4498</v>
      </c>
      <c r="P2182" t="s">
        <v>4499</v>
      </c>
    </row>
    <row r="2183" spans="15:16" x14ac:dyDescent="0.25">
      <c r="O2183" t="s">
        <v>4500</v>
      </c>
      <c r="P2183" t="s">
        <v>4501</v>
      </c>
    </row>
    <row r="2184" spans="15:16" x14ac:dyDescent="0.25">
      <c r="O2184" t="s">
        <v>4502</v>
      </c>
      <c r="P2184" t="s">
        <v>4503</v>
      </c>
    </row>
    <row r="2185" spans="15:16" x14ac:dyDescent="0.25">
      <c r="O2185" t="s">
        <v>4504</v>
      </c>
      <c r="P2185" t="s">
        <v>4505</v>
      </c>
    </row>
    <row r="2186" spans="15:16" x14ac:dyDescent="0.25">
      <c r="O2186" t="s">
        <v>4506</v>
      </c>
      <c r="P2186" t="s">
        <v>4507</v>
      </c>
    </row>
    <row r="2187" spans="15:16" x14ac:dyDescent="0.25">
      <c r="O2187" t="s">
        <v>4508</v>
      </c>
      <c r="P2187" t="s">
        <v>4509</v>
      </c>
    </row>
    <row r="2188" spans="15:16" x14ac:dyDescent="0.25">
      <c r="O2188" t="s">
        <v>4510</v>
      </c>
      <c r="P2188" t="s">
        <v>4511</v>
      </c>
    </row>
    <row r="2189" spans="15:16" x14ac:dyDescent="0.25">
      <c r="O2189" t="s">
        <v>4512</v>
      </c>
      <c r="P2189" t="s">
        <v>4513</v>
      </c>
    </row>
    <row r="2190" spans="15:16" x14ac:dyDescent="0.25">
      <c r="O2190" t="s">
        <v>4512</v>
      </c>
      <c r="P2190" t="s">
        <v>4514</v>
      </c>
    </row>
    <row r="2191" spans="15:16" x14ac:dyDescent="0.25">
      <c r="O2191" t="s">
        <v>4512</v>
      </c>
      <c r="P2191" t="s">
        <v>4515</v>
      </c>
    </row>
    <row r="2192" spans="15:16" x14ac:dyDescent="0.25">
      <c r="O2192" t="s">
        <v>4512</v>
      </c>
      <c r="P2192" t="s">
        <v>4516</v>
      </c>
    </row>
    <row r="2193" spans="15:16" x14ac:dyDescent="0.25">
      <c r="O2193" t="s">
        <v>4512</v>
      </c>
      <c r="P2193" t="s">
        <v>4517</v>
      </c>
    </row>
    <row r="2194" spans="15:16" x14ac:dyDescent="0.25">
      <c r="O2194" t="s">
        <v>4512</v>
      </c>
      <c r="P2194" t="s">
        <v>4518</v>
      </c>
    </row>
    <row r="2195" spans="15:16" x14ac:dyDescent="0.25">
      <c r="O2195" t="s">
        <v>4512</v>
      </c>
      <c r="P2195" t="s">
        <v>4519</v>
      </c>
    </row>
    <row r="2196" spans="15:16" x14ac:dyDescent="0.25">
      <c r="O2196" t="s">
        <v>4512</v>
      </c>
      <c r="P2196" t="s">
        <v>4520</v>
      </c>
    </row>
    <row r="2197" spans="15:16" x14ac:dyDescent="0.25">
      <c r="O2197" t="s">
        <v>4521</v>
      </c>
      <c r="P2197" t="s">
        <v>4522</v>
      </c>
    </row>
    <row r="2198" spans="15:16" x14ac:dyDescent="0.25">
      <c r="O2198" t="s">
        <v>4523</v>
      </c>
      <c r="P2198" t="s">
        <v>4524</v>
      </c>
    </row>
    <row r="2199" spans="15:16" x14ac:dyDescent="0.25">
      <c r="O2199" t="s">
        <v>4525</v>
      </c>
      <c r="P2199" t="s">
        <v>4526</v>
      </c>
    </row>
    <row r="2200" spans="15:16" x14ac:dyDescent="0.25">
      <c r="O2200" t="s">
        <v>4527</v>
      </c>
      <c r="P2200" t="s">
        <v>4528</v>
      </c>
    </row>
    <row r="2201" spans="15:16" x14ac:dyDescent="0.25">
      <c r="O2201" t="s">
        <v>4527</v>
      </c>
      <c r="P2201" t="s">
        <v>4529</v>
      </c>
    </row>
    <row r="2202" spans="15:16" x14ac:dyDescent="0.25">
      <c r="O2202" t="s">
        <v>4530</v>
      </c>
      <c r="P2202" t="s">
        <v>4531</v>
      </c>
    </row>
    <row r="2203" spans="15:16" x14ac:dyDescent="0.25">
      <c r="O2203" t="s">
        <v>4532</v>
      </c>
      <c r="P2203" t="s">
        <v>4533</v>
      </c>
    </row>
    <row r="2204" spans="15:16" x14ac:dyDescent="0.25">
      <c r="O2204" t="s">
        <v>4534</v>
      </c>
      <c r="P2204" t="s">
        <v>4535</v>
      </c>
    </row>
    <row r="2205" spans="15:16" x14ac:dyDescent="0.25">
      <c r="O2205" t="s">
        <v>4536</v>
      </c>
      <c r="P2205" t="s">
        <v>4537</v>
      </c>
    </row>
    <row r="2206" spans="15:16" x14ac:dyDescent="0.25">
      <c r="O2206" t="s">
        <v>4538</v>
      </c>
      <c r="P2206" t="s">
        <v>4539</v>
      </c>
    </row>
    <row r="2207" spans="15:16" x14ac:dyDescent="0.25">
      <c r="O2207" t="s">
        <v>4540</v>
      </c>
      <c r="P2207" t="s">
        <v>4541</v>
      </c>
    </row>
    <row r="2208" spans="15:16" x14ac:dyDescent="0.25">
      <c r="O2208" t="s">
        <v>4542</v>
      </c>
      <c r="P2208" t="s">
        <v>4543</v>
      </c>
    </row>
    <row r="2209" spans="15:16" x14ac:dyDescent="0.25">
      <c r="O2209" t="s">
        <v>4542</v>
      </c>
      <c r="P2209" t="s">
        <v>4544</v>
      </c>
    </row>
    <row r="2210" spans="15:16" x14ac:dyDescent="0.25">
      <c r="O2210" t="s">
        <v>4542</v>
      </c>
      <c r="P2210" t="s">
        <v>4545</v>
      </c>
    </row>
    <row r="2211" spans="15:16" x14ac:dyDescent="0.25">
      <c r="O2211" t="s">
        <v>4542</v>
      </c>
      <c r="P2211" t="s">
        <v>4546</v>
      </c>
    </row>
    <row r="2212" spans="15:16" x14ac:dyDescent="0.25">
      <c r="O2212" t="s">
        <v>4542</v>
      </c>
      <c r="P2212" t="s">
        <v>4547</v>
      </c>
    </row>
    <row r="2213" spans="15:16" x14ac:dyDescent="0.25">
      <c r="O2213" t="s">
        <v>4542</v>
      </c>
      <c r="P2213" t="s">
        <v>4548</v>
      </c>
    </row>
    <row r="2214" spans="15:16" x14ac:dyDescent="0.25">
      <c r="O2214" t="s">
        <v>4542</v>
      </c>
      <c r="P2214" t="s">
        <v>4549</v>
      </c>
    </row>
    <row r="2215" spans="15:16" x14ac:dyDescent="0.25">
      <c r="O2215" t="s">
        <v>4542</v>
      </c>
      <c r="P2215" t="s">
        <v>4550</v>
      </c>
    </row>
    <row r="2216" spans="15:16" x14ac:dyDescent="0.25">
      <c r="O2216" t="s">
        <v>4551</v>
      </c>
      <c r="P2216" t="s">
        <v>4552</v>
      </c>
    </row>
    <row r="2217" spans="15:16" x14ac:dyDescent="0.25">
      <c r="O2217" t="s">
        <v>4553</v>
      </c>
      <c r="P2217" t="s">
        <v>4554</v>
      </c>
    </row>
    <row r="2218" spans="15:16" x14ac:dyDescent="0.25">
      <c r="O2218" t="s">
        <v>4555</v>
      </c>
      <c r="P2218" t="s">
        <v>4556</v>
      </c>
    </row>
    <row r="2219" spans="15:16" x14ac:dyDescent="0.25">
      <c r="O2219" t="s">
        <v>4557</v>
      </c>
      <c r="P2219" t="s">
        <v>4558</v>
      </c>
    </row>
    <row r="2220" spans="15:16" x14ac:dyDescent="0.25">
      <c r="O2220" t="s">
        <v>4559</v>
      </c>
      <c r="P2220" t="s">
        <v>4560</v>
      </c>
    </row>
    <row r="2221" spans="15:16" x14ac:dyDescent="0.25">
      <c r="O2221" t="s">
        <v>4561</v>
      </c>
      <c r="P2221" t="s">
        <v>4562</v>
      </c>
    </row>
    <row r="2222" spans="15:16" x14ac:dyDescent="0.25">
      <c r="O2222" t="s">
        <v>4563</v>
      </c>
      <c r="P2222" t="s">
        <v>4564</v>
      </c>
    </row>
    <row r="2223" spans="15:16" x14ac:dyDescent="0.25">
      <c r="O2223" t="s">
        <v>4565</v>
      </c>
      <c r="P2223" t="s">
        <v>4566</v>
      </c>
    </row>
    <row r="2224" spans="15:16" x14ac:dyDescent="0.25">
      <c r="O2224" t="s">
        <v>4567</v>
      </c>
      <c r="P2224" t="s">
        <v>4568</v>
      </c>
    </row>
    <row r="2225" spans="15:16" x14ac:dyDescent="0.25">
      <c r="O2225" t="s">
        <v>4569</v>
      </c>
      <c r="P2225" t="s">
        <v>4570</v>
      </c>
    </row>
    <row r="2226" spans="15:16" x14ac:dyDescent="0.25">
      <c r="O2226" t="s">
        <v>4571</v>
      </c>
      <c r="P2226" t="s">
        <v>4572</v>
      </c>
    </row>
    <row r="2227" spans="15:16" x14ac:dyDescent="0.25">
      <c r="O2227" t="s">
        <v>4573</v>
      </c>
      <c r="P2227" t="s">
        <v>4574</v>
      </c>
    </row>
    <row r="2228" spans="15:16" x14ac:dyDescent="0.25">
      <c r="O2228" t="s">
        <v>4575</v>
      </c>
      <c r="P2228" t="s">
        <v>4576</v>
      </c>
    </row>
    <row r="2229" spans="15:16" x14ac:dyDescent="0.25">
      <c r="O2229" t="s">
        <v>4577</v>
      </c>
      <c r="P2229" t="s">
        <v>4578</v>
      </c>
    </row>
    <row r="2230" spans="15:16" x14ac:dyDescent="0.25">
      <c r="O2230" t="s">
        <v>4579</v>
      </c>
      <c r="P2230" t="s">
        <v>4580</v>
      </c>
    </row>
    <row r="2231" spans="15:16" x14ac:dyDescent="0.25">
      <c r="O2231" t="s">
        <v>4581</v>
      </c>
      <c r="P2231" t="s">
        <v>4582</v>
      </c>
    </row>
    <row r="2232" spans="15:16" x14ac:dyDescent="0.25">
      <c r="O2232" t="s">
        <v>4583</v>
      </c>
      <c r="P2232" t="s">
        <v>4584</v>
      </c>
    </row>
    <row r="2233" spans="15:16" x14ac:dyDescent="0.25">
      <c r="O2233" t="s">
        <v>4585</v>
      </c>
      <c r="P2233" t="s">
        <v>4586</v>
      </c>
    </row>
    <row r="2234" spans="15:16" x14ac:dyDescent="0.25">
      <c r="O2234" t="s">
        <v>4587</v>
      </c>
      <c r="P2234" t="s">
        <v>4588</v>
      </c>
    </row>
    <row r="2235" spans="15:16" x14ac:dyDescent="0.25">
      <c r="O2235" t="s">
        <v>4589</v>
      </c>
      <c r="P2235" t="s">
        <v>4590</v>
      </c>
    </row>
    <row r="2236" spans="15:16" x14ac:dyDescent="0.25">
      <c r="O2236" t="s">
        <v>4591</v>
      </c>
      <c r="P2236" t="s">
        <v>4592</v>
      </c>
    </row>
    <row r="2237" spans="15:16" x14ac:dyDescent="0.25">
      <c r="O2237" t="s">
        <v>4593</v>
      </c>
      <c r="P2237" t="s">
        <v>4594</v>
      </c>
    </row>
    <row r="2238" spans="15:16" x14ac:dyDescent="0.25">
      <c r="O2238" t="s">
        <v>4595</v>
      </c>
      <c r="P2238" t="s">
        <v>4596</v>
      </c>
    </row>
    <row r="2239" spans="15:16" x14ac:dyDescent="0.25">
      <c r="O2239" t="s">
        <v>4597</v>
      </c>
      <c r="P2239" t="s">
        <v>4598</v>
      </c>
    </row>
    <row r="2240" spans="15:16" x14ac:dyDescent="0.25">
      <c r="O2240" t="s">
        <v>4599</v>
      </c>
      <c r="P2240" t="s">
        <v>4600</v>
      </c>
    </row>
    <row r="2241" spans="15:16" x14ac:dyDescent="0.25">
      <c r="O2241" t="s">
        <v>4601</v>
      </c>
      <c r="P2241" t="s">
        <v>4602</v>
      </c>
    </row>
    <row r="2242" spans="15:16" x14ac:dyDescent="0.25">
      <c r="O2242" t="s">
        <v>4603</v>
      </c>
      <c r="P2242" t="s">
        <v>4604</v>
      </c>
    </row>
    <row r="2243" spans="15:16" x14ac:dyDescent="0.25">
      <c r="O2243" t="s">
        <v>4605</v>
      </c>
      <c r="P2243" t="s">
        <v>4606</v>
      </c>
    </row>
    <row r="2244" spans="15:16" x14ac:dyDescent="0.25">
      <c r="O2244" t="s">
        <v>4607</v>
      </c>
      <c r="P2244" t="s">
        <v>4608</v>
      </c>
    </row>
    <row r="2245" spans="15:16" x14ac:dyDescent="0.25">
      <c r="O2245" t="s">
        <v>4609</v>
      </c>
      <c r="P2245" t="s">
        <v>4610</v>
      </c>
    </row>
    <row r="2246" spans="15:16" x14ac:dyDescent="0.25">
      <c r="O2246" t="s">
        <v>4611</v>
      </c>
      <c r="P2246" t="s">
        <v>4612</v>
      </c>
    </row>
    <row r="2247" spans="15:16" x14ac:dyDescent="0.25">
      <c r="O2247" t="s">
        <v>4613</v>
      </c>
      <c r="P2247" t="s">
        <v>4614</v>
      </c>
    </row>
    <row r="2248" spans="15:16" x14ac:dyDescent="0.25">
      <c r="O2248" t="s">
        <v>4615</v>
      </c>
      <c r="P2248" t="s">
        <v>4616</v>
      </c>
    </row>
    <row r="2249" spans="15:16" x14ac:dyDescent="0.25">
      <c r="O2249" t="s">
        <v>4617</v>
      </c>
      <c r="P2249" t="s">
        <v>4618</v>
      </c>
    </row>
    <row r="2250" spans="15:16" x14ac:dyDescent="0.25">
      <c r="O2250" t="s">
        <v>4619</v>
      </c>
      <c r="P2250" t="s">
        <v>4620</v>
      </c>
    </row>
    <row r="2251" spans="15:16" x14ac:dyDescent="0.25">
      <c r="O2251" t="s">
        <v>4621</v>
      </c>
      <c r="P2251" t="s">
        <v>4622</v>
      </c>
    </row>
    <row r="2252" spans="15:16" x14ac:dyDescent="0.25">
      <c r="O2252" t="s">
        <v>4623</v>
      </c>
      <c r="P2252" t="s">
        <v>4624</v>
      </c>
    </row>
    <row r="2253" spans="15:16" x14ac:dyDescent="0.25">
      <c r="O2253" t="s">
        <v>4625</v>
      </c>
      <c r="P2253" t="s">
        <v>4626</v>
      </c>
    </row>
    <row r="2254" spans="15:16" x14ac:dyDescent="0.25">
      <c r="O2254" t="s">
        <v>4625</v>
      </c>
      <c r="P2254" t="s">
        <v>4627</v>
      </c>
    </row>
    <row r="2255" spans="15:16" x14ac:dyDescent="0.25">
      <c r="O2255" t="s">
        <v>4628</v>
      </c>
      <c r="P2255" t="s">
        <v>4629</v>
      </c>
    </row>
    <row r="2256" spans="15:16" x14ac:dyDescent="0.25">
      <c r="O2256" t="s">
        <v>4628</v>
      </c>
      <c r="P2256" t="s">
        <v>4630</v>
      </c>
    </row>
    <row r="2257" spans="15:16" x14ac:dyDescent="0.25">
      <c r="O2257" t="s">
        <v>4628</v>
      </c>
      <c r="P2257" t="s">
        <v>4631</v>
      </c>
    </row>
    <row r="2258" spans="15:16" x14ac:dyDescent="0.25">
      <c r="O2258" t="s">
        <v>4632</v>
      </c>
      <c r="P2258" t="s">
        <v>4633</v>
      </c>
    </row>
    <row r="2259" spans="15:16" x14ac:dyDescent="0.25">
      <c r="O2259" t="s">
        <v>4634</v>
      </c>
      <c r="P2259" t="s">
        <v>4635</v>
      </c>
    </row>
    <row r="2260" spans="15:16" x14ac:dyDescent="0.25">
      <c r="O2260" t="s">
        <v>4636</v>
      </c>
      <c r="P2260" t="s">
        <v>4637</v>
      </c>
    </row>
    <row r="2261" spans="15:16" x14ac:dyDescent="0.25">
      <c r="O2261" t="s">
        <v>4638</v>
      </c>
      <c r="P2261" t="s">
        <v>4639</v>
      </c>
    </row>
    <row r="2262" spans="15:16" x14ac:dyDescent="0.25">
      <c r="O2262" t="s">
        <v>4640</v>
      </c>
      <c r="P2262" t="s">
        <v>4641</v>
      </c>
    </row>
    <row r="2263" spans="15:16" x14ac:dyDescent="0.25">
      <c r="O2263" t="s">
        <v>4642</v>
      </c>
      <c r="P2263" t="s">
        <v>4643</v>
      </c>
    </row>
    <row r="2264" spans="15:16" x14ac:dyDescent="0.25">
      <c r="O2264" t="s">
        <v>4644</v>
      </c>
      <c r="P2264" t="s">
        <v>4645</v>
      </c>
    </row>
    <row r="2265" spans="15:16" x14ac:dyDescent="0.25">
      <c r="O2265" t="s">
        <v>4646</v>
      </c>
      <c r="P2265" t="s">
        <v>4647</v>
      </c>
    </row>
    <row r="2266" spans="15:16" x14ac:dyDescent="0.25">
      <c r="O2266" t="s">
        <v>4648</v>
      </c>
      <c r="P2266" t="s">
        <v>4649</v>
      </c>
    </row>
    <row r="2267" spans="15:16" x14ac:dyDescent="0.25">
      <c r="O2267" t="s">
        <v>4650</v>
      </c>
      <c r="P2267" t="s">
        <v>4651</v>
      </c>
    </row>
    <row r="2268" spans="15:16" x14ac:dyDescent="0.25">
      <c r="O2268" t="s">
        <v>4652</v>
      </c>
      <c r="P2268" t="s">
        <v>4653</v>
      </c>
    </row>
    <row r="2269" spans="15:16" x14ac:dyDescent="0.25">
      <c r="O2269" t="s">
        <v>4654</v>
      </c>
      <c r="P2269" t="s">
        <v>4655</v>
      </c>
    </row>
    <row r="2270" spans="15:16" x14ac:dyDescent="0.25">
      <c r="O2270" t="s">
        <v>4656</v>
      </c>
      <c r="P2270" t="s">
        <v>4657</v>
      </c>
    </row>
    <row r="2271" spans="15:16" x14ac:dyDescent="0.25">
      <c r="O2271" t="s">
        <v>4658</v>
      </c>
      <c r="P2271" t="s">
        <v>4659</v>
      </c>
    </row>
    <row r="2272" spans="15:16" x14ac:dyDescent="0.25">
      <c r="O2272" t="s">
        <v>4660</v>
      </c>
      <c r="P2272" t="s">
        <v>4661</v>
      </c>
    </row>
    <row r="2273" spans="15:16" x14ac:dyDescent="0.25">
      <c r="O2273" t="s">
        <v>4662</v>
      </c>
      <c r="P2273" t="s">
        <v>4663</v>
      </c>
    </row>
    <row r="2274" spans="15:16" x14ac:dyDescent="0.25">
      <c r="O2274" t="s">
        <v>4664</v>
      </c>
      <c r="P2274" t="s">
        <v>4665</v>
      </c>
    </row>
    <row r="2275" spans="15:16" x14ac:dyDescent="0.25">
      <c r="O2275" t="s">
        <v>4666</v>
      </c>
      <c r="P2275" t="s">
        <v>4667</v>
      </c>
    </row>
    <row r="2276" spans="15:16" x14ac:dyDescent="0.25">
      <c r="O2276" t="s">
        <v>4668</v>
      </c>
      <c r="P2276" t="s">
        <v>4669</v>
      </c>
    </row>
    <row r="2277" spans="15:16" x14ac:dyDescent="0.25">
      <c r="O2277" t="s">
        <v>4670</v>
      </c>
      <c r="P2277" t="s">
        <v>4671</v>
      </c>
    </row>
    <row r="2278" spans="15:16" x14ac:dyDescent="0.25">
      <c r="O2278" t="s">
        <v>4672</v>
      </c>
      <c r="P2278" t="s">
        <v>4673</v>
      </c>
    </row>
    <row r="2279" spans="15:16" x14ac:dyDescent="0.25">
      <c r="O2279" t="s">
        <v>4674</v>
      </c>
      <c r="P2279" t="s">
        <v>4675</v>
      </c>
    </row>
    <row r="2280" spans="15:16" x14ac:dyDescent="0.25">
      <c r="O2280" t="s">
        <v>4676</v>
      </c>
      <c r="P2280" t="s">
        <v>4677</v>
      </c>
    </row>
    <row r="2281" spans="15:16" x14ac:dyDescent="0.25">
      <c r="O2281" t="s">
        <v>4678</v>
      </c>
      <c r="P2281" t="s">
        <v>4679</v>
      </c>
    </row>
    <row r="2282" spans="15:16" x14ac:dyDescent="0.25">
      <c r="O2282" t="s">
        <v>4680</v>
      </c>
      <c r="P2282" t="s">
        <v>4681</v>
      </c>
    </row>
    <row r="2283" spans="15:16" x14ac:dyDescent="0.25">
      <c r="O2283" t="s">
        <v>4682</v>
      </c>
      <c r="P2283" t="s">
        <v>4683</v>
      </c>
    </row>
    <row r="2284" spans="15:16" x14ac:dyDescent="0.25">
      <c r="O2284" t="s">
        <v>4684</v>
      </c>
      <c r="P2284" t="s">
        <v>4685</v>
      </c>
    </row>
    <row r="2285" spans="15:16" x14ac:dyDescent="0.25">
      <c r="O2285" t="s">
        <v>4686</v>
      </c>
      <c r="P2285" t="s">
        <v>4687</v>
      </c>
    </row>
    <row r="2286" spans="15:16" x14ac:dyDescent="0.25">
      <c r="O2286" t="s">
        <v>4688</v>
      </c>
      <c r="P2286" t="s">
        <v>4689</v>
      </c>
    </row>
    <row r="2287" spans="15:16" x14ac:dyDescent="0.25">
      <c r="O2287" t="s">
        <v>4690</v>
      </c>
      <c r="P2287" t="s">
        <v>4691</v>
      </c>
    </row>
    <row r="2288" spans="15:16" x14ac:dyDescent="0.25">
      <c r="O2288" t="s">
        <v>4692</v>
      </c>
      <c r="P2288" t="s">
        <v>4693</v>
      </c>
    </row>
    <row r="2289" spans="15:16" x14ac:dyDescent="0.25">
      <c r="O2289" t="s">
        <v>4694</v>
      </c>
      <c r="P2289" t="s">
        <v>4695</v>
      </c>
    </row>
    <row r="2290" spans="15:16" x14ac:dyDescent="0.25">
      <c r="O2290" t="s">
        <v>4696</v>
      </c>
      <c r="P2290" t="s">
        <v>4697</v>
      </c>
    </row>
    <row r="2291" spans="15:16" x14ac:dyDescent="0.25">
      <c r="O2291" t="s">
        <v>4698</v>
      </c>
      <c r="P2291" t="s">
        <v>4699</v>
      </c>
    </row>
    <row r="2292" spans="15:16" x14ac:dyDescent="0.25">
      <c r="O2292" t="s">
        <v>4700</v>
      </c>
      <c r="P2292" t="s">
        <v>4701</v>
      </c>
    </row>
    <row r="2293" spans="15:16" x14ac:dyDescent="0.25">
      <c r="O2293" t="s">
        <v>4702</v>
      </c>
      <c r="P2293" t="s">
        <v>4703</v>
      </c>
    </row>
    <row r="2294" spans="15:16" x14ac:dyDescent="0.25">
      <c r="O2294" t="s">
        <v>4704</v>
      </c>
      <c r="P2294" t="s">
        <v>4705</v>
      </c>
    </row>
    <row r="2295" spans="15:16" x14ac:dyDescent="0.25">
      <c r="O2295" t="s">
        <v>4706</v>
      </c>
      <c r="P2295" t="s">
        <v>4707</v>
      </c>
    </row>
    <row r="2296" spans="15:16" x14ac:dyDescent="0.25">
      <c r="O2296" t="s">
        <v>4708</v>
      </c>
      <c r="P2296" t="s">
        <v>4709</v>
      </c>
    </row>
    <row r="2297" spans="15:16" x14ac:dyDescent="0.25">
      <c r="O2297" t="s">
        <v>4710</v>
      </c>
      <c r="P2297" t="s">
        <v>4711</v>
      </c>
    </row>
    <row r="2298" spans="15:16" x14ac:dyDescent="0.25">
      <c r="O2298" t="s">
        <v>4712</v>
      </c>
      <c r="P2298" t="s">
        <v>4713</v>
      </c>
    </row>
    <row r="2299" spans="15:16" x14ac:dyDescent="0.25">
      <c r="O2299" t="s">
        <v>4714</v>
      </c>
      <c r="P2299" t="s">
        <v>4715</v>
      </c>
    </row>
    <row r="2300" spans="15:16" x14ac:dyDescent="0.25">
      <c r="O2300" t="s">
        <v>4716</v>
      </c>
      <c r="P2300" t="s">
        <v>4717</v>
      </c>
    </row>
    <row r="2301" spans="15:16" x14ac:dyDescent="0.25">
      <c r="O2301" t="s">
        <v>4718</v>
      </c>
      <c r="P2301" t="s">
        <v>4719</v>
      </c>
    </row>
    <row r="2302" spans="15:16" x14ac:dyDescent="0.25">
      <c r="O2302" t="s">
        <v>4720</v>
      </c>
      <c r="P2302" t="s">
        <v>4721</v>
      </c>
    </row>
    <row r="2303" spans="15:16" x14ac:dyDescent="0.25">
      <c r="O2303" t="s">
        <v>4722</v>
      </c>
      <c r="P2303" t="s">
        <v>4723</v>
      </c>
    </row>
    <row r="2304" spans="15:16" x14ac:dyDescent="0.25">
      <c r="O2304" t="s">
        <v>4724</v>
      </c>
      <c r="P2304" t="s">
        <v>4725</v>
      </c>
    </row>
    <row r="2305" spans="15:16" x14ac:dyDescent="0.25">
      <c r="O2305" t="s">
        <v>4726</v>
      </c>
      <c r="P2305" t="s">
        <v>4727</v>
      </c>
    </row>
    <row r="2306" spans="15:16" x14ac:dyDescent="0.25">
      <c r="O2306" t="s">
        <v>4728</v>
      </c>
      <c r="P2306" t="s">
        <v>4729</v>
      </c>
    </row>
    <row r="2307" spans="15:16" x14ac:dyDescent="0.25">
      <c r="O2307" t="s">
        <v>4730</v>
      </c>
      <c r="P2307" t="s">
        <v>4731</v>
      </c>
    </row>
    <row r="2308" spans="15:16" x14ac:dyDescent="0.25">
      <c r="O2308" t="s">
        <v>4732</v>
      </c>
      <c r="P2308" t="s">
        <v>4733</v>
      </c>
    </row>
    <row r="2309" spans="15:16" x14ac:dyDescent="0.25">
      <c r="O2309" t="s">
        <v>4734</v>
      </c>
      <c r="P2309" t="s">
        <v>4735</v>
      </c>
    </row>
    <row r="2310" spans="15:16" x14ac:dyDescent="0.25">
      <c r="O2310" t="s">
        <v>4736</v>
      </c>
      <c r="P2310" t="s">
        <v>4737</v>
      </c>
    </row>
    <row r="2311" spans="15:16" x14ac:dyDescent="0.25">
      <c r="O2311" t="s">
        <v>4738</v>
      </c>
      <c r="P2311" t="s">
        <v>4739</v>
      </c>
    </row>
    <row r="2312" spans="15:16" x14ac:dyDescent="0.25">
      <c r="O2312" t="s">
        <v>4740</v>
      </c>
      <c r="P2312" t="s">
        <v>4741</v>
      </c>
    </row>
    <row r="2313" spans="15:16" x14ac:dyDescent="0.25">
      <c r="O2313" t="s">
        <v>4742</v>
      </c>
      <c r="P2313" t="s">
        <v>4743</v>
      </c>
    </row>
    <row r="2314" spans="15:16" x14ac:dyDescent="0.25">
      <c r="O2314" t="s">
        <v>4744</v>
      </c>
      <c r="P2314" t="s">
        <v>4745</v>
      </c>
    </row>
    <row r="2315" spans="15:16" x14ac:dyDescent="0.25">
      <c r="O2315" t="s">
        <v>4744</v>
      </c>
      <c r="P2315" t="s">
        <v>4746</v>
      </c>
    </row>
    <row r="2316" spans="15:16" x14ac:dyDescent="0.25">
      <c r="O2316" t="s">
        <v>4747</v>
      </c>
      <c r="P2316" t="s">
        <v>4748</v>
      </c>
    </row>
    <row r="2317" spans="15:16" x14ac:dyDescent="0.25">
      <c r="O2317" t="s">
        <v>4749</v>
      </c>
      <c r="P2317" t="s">
        <v>4750</v>
      </c>
    </row>
    <row r="2318" spans="15:16" x14ac:dyDescent="0.25">
      <c r="O2318" t="s">
        <v>4751</v>
      </c>
      <c r="P2318" t="s">
        <v>4752</v>
      </c>
    </row>
    <row r="2319" spans="15:16" x14ac:dyDescent="0.25">
      <c r="O2319" t="s">
        <v>4753</v>
      </c>
      <c r="P2319" t="s">
        <v>4754</v>
      </c>
    </row>
    <row r="2320" spans="15:16" x14ac:dyDescent="0.25">
      <c r="O2320" t="s">
        <v>4755</v>
      </c>
      <c r="P2320" t="s">
        <v>4756</v>
      </c>
    </row>
    <row r="2321" spans="15:16" x14ac:dyDescent="0.25">
      <c r="O2321" t="s">
        <v>4757</v>
      </c>
      <c r="P2321" t="s">
        <v>4758</v>
      </c>
    </row>
    <row r="2322" spans="15:16" x14ac:dyDescent="0.25">
      <c r="O2322" t="s">
        <v>4759</v>
      </c>
      <c r="P2322" t="s">
        <v>4760</v>
      </c>
    </row>
    <row r="2323" spans="15:16" x14ac:dyDescent="0.25">
      <c r="O2323" t="s">
        <v>4761</v>
      </c>
      <c r="P2323" t="s">
        <v>4762</v>
      </c>
    </row>
    <row r="2324" spans="15:16" x14ac:dyDescent="0.25">
      <c r="O2324" t="s">
        <v>4763</v>
      </c>
      <c r="P2324" t="s">
        <v>4764</v>
      </c>
    </row>
    <row r="2325" spans="15:16" x14ac:dyDescent="0.25">
      <c r="O2325" t="s">
        <v>4765</v>
      </c>
      <c r="P2325" t="s">
        <v>4766</v>
      </c>
    </row>
    <row r="2326" spans="15:16" x14ac:dyDescent="0.25">
      <c r="O2326" t="s">
        <v>4767</v>
      </c>
      <c r="P2326" t="s">
        <v>4768</v>
      </c>
    </row>
    <row r="2327" spans="15:16" x14ac:dyDescent="0.25">
      <c r="O2327" t="s">
        <v>4769</v>
      </c>
      <c r="P2327" t="s">
        <v>4770</v>
      </c>
    </row>
    <row r="2328" spans="15:16" x14ac:dyDescent="0.25">
      <c r="O2328" t="s">
        <v>4771</v>
      </c>
      <c r="P2328" t="s">
        <v>4772</v>
      </c>
    </row>
    <row r="2329" spans="15:16" x14ac:dyDescent="0.25">
      <c r="O2329" t="s">
        <v>4773</v>
      </c>
      <c r="P2329" t="s">
        <v>4774</v>
      </c>
    </row>
    <row r="2330" spans="15:16" x14ac:dyDescent="0.25">
      <c r="O2330" t="s">
        <v>4775</v>
      </c>
      <c r="P2330" t="s">
        <v>4776</v>
      </c>
    </row>
    <row r="2331" spans="15:16" x14ac:dyDescent="0.25">
      <c r="O2331" t="s">
        <v>4777</v>
      </c>
      <c r="P2331" t="s">
        <v>178</v>
      </c>
    </row>
    <row r="2332" spans="15:16" x14ac:dyDescent="0.25">
      <c r="O2332" t="s">
        <v>4778</v>
      </c>
      <c r="P2332" t="s">
        <v>4779</v>
      </c>
    </row>
    <row r="2333" spans="15:16" x14ac:dyDescent="0.25">
      <c r="O2333" t="s">
        <v>4780</v>
      </c>
      <c r="P2333" t="s">
        <v>4781</v>
      </c>
    </row>
    <row r="2334" spans="15:16" x14ac:dyDescent="0.25">
      <c r="O2334" t="s">
        <v>4782</v>
      </c>
      <c r="P2334" t="s">
        <v>4783</v>
      </c>
    </row>
    <row r="2335" spans="15:16" x14ac:dyDescent="0.25">
      <c r="O2335" t="s">
        <v>4784</v>
      </c>
      <c r="P2335" t="s">
        <v>4785</v>
      </c>
    </row>
    <row r="2336" spans="15:16" x14ac:dyDescent="0.25">
      <c r="O2336" t="s">
        <v>4786</v>
      </c>
      <c r="P2336" t="s">
        <v>4787</v>
      </c>
    </row>
    <row r="2337" spans="15:16" x14ac:dyDescent="0.25">
      <c r="O2337" t="s">
        <v>4788</v>
      </c>
      <c r="P2337" t="s">
        <v>4789</v>
      </c>
    </row>
    <row r="2338" spans="15:16" x14ac:dyDescent="0.25">
      <c r="O2338" t="s">
        <v>4790</v>
      </c>
      <c r="P2338" t="s">
        <v>4791</v>
      </c>
    </row>
    <row r="2339" spans="15:16" x14ac:dyDescent="0.25">
      <c r="O2339" t="s">
        <v>4792</v>
      </c>
      <c r="P2339" t="s">
        <v>4793</v>
      </c>
    </row>
    <row r="2340" spans="15:16" x14ac:dyDescent="0.25">
      <c r="O2340" t="s">
        <v>4794</v>
      </c>
      <c r="P2340" t="s">
        <v>4795</v>
      </c>
    </row>
    <row r="2341" spans="15:16" x14ac:dyDescent="0.25">
      <c r="O2341" t="s">
        <v>4796</v>
      </c>
      <c r="P2341" t="s">
        <v>4797</v>
      </c>
    </row>
    <row r="2342" spans="15:16" x14ac:dyDescent="0.25">
      <c r="O2342" t="s">
        <v>4798</v>
      </c>
      <c r="P2342" t="s">
        <v>4799</v>
      </c>
    </row>
    <row r="2343" spans="15:16" x14ac:dyDescent="0.25">
      <c r="O2343" t="s">
        <v>4800</v>
      </c>
      <c r="P2343" t="s">
        <v>4801</v>
      </c>
    </row>
    <row r="2344" spans="15:16" x14ac:dyDescent="0.25">
      <c r="O2344" t="s">
        <v>4802</v>
      </c>
      <c r="P2344" t="s">
        <v>4803</v>
      </c>
    </row>
    <row r="2345" spans="15:16" x14ac:dyDescent="0.25">
      <c r="O2345" t="s">
        <v>4804</v>
      </c>
      <c r="P2345" t="s">
        <v>4805</v>
      </c>
    </row>
    <row r="2346" spans="15:16" x14ac:dyDescent="0.25">
      <c r="O2346" t="s">
        <v>4806</v>
      </c>
      <c r="P2346" t="s">
        <v>4807</v>
      </c>
    </row>
    <row r="2347" spans="15:16" x14ac:dyDescent="0.25">
      <c r="O2347" t="s">
        <v>4808</v>
      </c>
      <c r="P2347" t="s">
        <v>4809</v>
      </c>
    </row>
    <row r="2348" spans="15:16" x14ac:dyDescent="0.25">
      <c r="O2348" t="s">
        <v>4810</v>
      </c>
      <c r="P2348" t="s">
        <v>4811</v>
      </c>
    </row>
    <row r="2349" spans="15:16" x14ac:dyDescent="0.25">
      <c r="O2349" t="s">
        <v>4812</v>
      </c>
      <c r="P2349" t="s">
        <v>4813</v>
      </c>
    </row>
    <row r="2350" spans="15:16" x14ac:dyDescent="0.25">
      <c r="O2350" t="s">
        <v>4814</v>
      </c>
      <c r="P2350" t="s">
        <v>4815</v>
      </c>
    </row>
    <row r="2351" spans="15:16" x14ac:dyDescent="0.25">
      <c r="O2351" t="s">
        <v>4816</v>
      </c>
      <c r="P2351" t="s">
        <v>4817</v>
      </c>
    </row>
    <row r="2352" spans="15:16" x14ac:dyDescent="0.25">
      <c r="O2352" t="s">
        <v>4818</v>
      </c>
      <c r="P2352" t="s">
        <v>4819</v>
      </c>
    </row>
    <row r="2353" spans="15:16" x14ac:dyDescent="0.25">
      <c r="O2353" t="s">
        <v>4820</v>
      </c>
      <c r="P2353" t="s">
        <v>4821</v>
      </c>
    </row>
    <row r="2354" spans="15:16" x14ac:dyDescent="0.25">
      <c r="O2354" t="s">
        <v>4822</v>
      </c>
      <c r="P2354" t="s">
        <v>4823</v>
      </c>
    </row>
    <row r="2355" spans="15:16" x14ac:dyDescent="0.25">
      <c r="O2355" t="s">
        <v>4824</v>
      </c>
      <c r="P2355" t="s">
        <v>4825</v>
      </c>
    </row>
    <row r="2356" spans="15:16" x14ac:dyDescent="0.25">
      <c r="O2356" t="s">
        <v>4826</v>
      </c>
      <c r="P2356" t="s">
        <v>4827</v>
      </c>
    </row>
    <row r="2357" spans="15:16" x14ac:dyDescent="0.25">
      <c r="O2357" t="s">
        <v>4828</v>
      </c>
      <c r="P2357" t="s">
        <v>4829</v>
      </c>
    </row>
    <row r="2358" spans="15:16" x14ac:dyDescent="0.25">
      <c r="O2358" t="s">
        <v>4830</v>
      </c>
      <c r="P2358" t="s">
        <v>4831</v>
      </c>
    </row>
    <row r="2359" spans="15:16" x14ac:dyDescent="0.25">
      <c r="O2359" t="s">
        <v>4832</v>
      </c>
      <c r="P2359" t="s">
        <v>4833</v>
      </c>
    </row>
    <row r="2360" spans="15:16" x14ac:dyDescent="0.25">
      <c r="O2360" t="s">
        <v>4834</v>
      </c>
      <c r="P2360" t="s">
        <v>4835</v>
      </c>
    </row>
    <row r="2361" spans="15:16" x14ac:dyDescent="0.25">
      <c r="O2361" t="s">
        <v>4836</v>
      </c>
      <c r="P2361" t="s">
        <v>4837</v>
      </c>
    </row>
    <row r="2362" spans="15:16" x14ac:dyDescent="0.25">
      <c r="O2362" t="s">
        <v>4838</v>
      </c>
      <c r="P2362" t="s">
        <v>4839</v>
      </c>
    </row>
    <row r="2363" spans="15:16" x14ac:dyDescent="0.25">
      <c r="O2363" t="s">
        <v>4840</v>
      </c>
      <c r="P2363" t="s">
        <v>4841</v>
      </c>
    </row>
    <row r="2364" spans="15:16" x14ac:dyDescent="0.25">
      <c r="O2364" t="s">
        <v>4842</v>
      </c>
      <c r="P2364" t="s">
        <v>4843</v>
      </c>
    </row>
    <row r="2365" spans="15:16" x14ac:dyDescent="0.25">
      <c r="O2365" t="s">
        <v>4844</v>
      </c>
      <c r="P2365" t="s">
        <v>58</v>
      </c>
    </row>
    <row r="2366" spans="15:16" x14ac:dyDescent="0.25">
      <c r="O2366" t="s">
        <v>4845</v>
      </c>
      <c r="P2366" t="s">
        <v>4846</v>
      </c>
    </row>
    <row r="2367" spans="15:16" x14ac:dyDescent="0.25">
      <c r="O2367" t="s">
        <v>4845</v>
      </c>
      <c r="P2367" t="s">
        <v>4847</v>
      </c>
    </row>
    <row r="2368" spans="15:16" x14ac:dyDescent="0.25">
      <c r="O2368" t="s">
        <v>4848</v>
      </c>
      <c r="P2368" t="s">
        <v>4849</v>
      </c>
    </row>
    <row r="2369" spans="15:16" x14ac:dyDescent="0.25">
      <c r="O2369" t="s">
        <v>4850</v>
      </c>
      <c r="P2369" t="s">
        <v>4851</v>
      </c>
    </row>
    <row r="2370" spans="15:16" x14ac:dyDescent="0.25">
      <c r="O2370" t="s">
        <v>4852</v>
      </c>
      <c r="P2370" t="s">
        <v>4853</v>
      </c>
    </row>
    <row r="2371" spans="15:16" x14ac:dyDescent="0.25">
      <c r="O2371" t="s">
        <v>4854</v>
      </c>
      <c r="P2371" t="s">
        <v>4855</v>
      </c>
    </row>
    <row r="2372" spans="15:16" x14ac:dyDescent="0.25">
      <c r="O2372" t="s">
        <v>4856</v>
      </c>
      <c r="P2372" t="s">
        <v>4857</v>
      </c>
    </row>
    <row r="2373" spans="15:16" x14ac:dyDescent="0.25">
      <c r="O2373" t="s">
        <v>4858</v>
      </c>
      <c r="P2373" t="s">
        <v>4859</v>
      </c>
    </row>
    <row r="2374" spans="15:16" x14ac:dyDescent="0.25">
      <c r="O2374" t="s">
        <v>4860</v>
      </c>
      <c r="P2374" t="s">
        <v>4861</v>
      </c>
    </row>
    <row r="2375" spans="15:16" x14ac:dyDescent="0.25">
      <c r="O2375" t="s">
        <v>4862</v>
      </c>
      <c r="P2375" t="s">
        <v>4863</v>
      </c>
    </row>
    <row r="2376" spans="15:16" x14ac:dyDescent="0.25">
      <c r="O2376" t="s">
        <v>4864</v>
      </c>
      <c r="P2376" t="s">
        <v>4865</v>
      </c>
    </row>
    <row r="2377" spans="15:16" x14ac:dyDescent="0.25">
      <c r="O2377" t="s">
        <v>4866</v>
      </c>
      <c r="P2377" t="s">
        <v>4867</v>
      </c>
    </row>
    <row r="2378" spans="15:16" x14ac:dyDescent="0.25">
      <c r="O2378" t="s">
        <v>4868</v>
      </c>
      <c r="P2378" t="s">
        <v>4869</v>
      </c>
    </row>
    <row r="2379" spans="15:16" x14ac:dyDescent="0.25">
      <c r="O2379" t="s">
        <v>4870</v>
      </c>
      <c r="P2379" t="s">
        <v>4871</v>
      </c>
    </row>
    <row r="2380" spans="15:16" x14ac:dyDescent="0.25">
      <c r="O2380" t="s">
        <v>4872</v>
      </c>
      <c r="P2380" t="s">
        <v>4873</v>
      </c>
    </row>
    <row r="2381" spans="15:16" x14ac:dyDescent="0.25">
      <c r="O2381" t="s">
        <v>4874</v>
      </c>
      <c r="P2381" t="s">
        <v>4875</v>
      </c>
    </row>
    <row r="2382" spans="15:16" x14ac:dyDescent="0.25">
      <c r="O2382" t="s">
        <v>4876</v>
      </c>
      <c r="P2382" t="s">
        <v>4877</v>
      </c>
    </row>
    <row r="2383" spans="15:16" x14ac:dyDescent="0.25">
      <c r="O2383" t="s">
        <v>4878</v>
      </c>
      <c r="P2383" t="s">
        <v>4879</v>
      </c>
    </row>
    <row r="2384" spans="15:16" x14ac:dyDescent="0.25">
      <c r="O2384" t="s">
        <v>4880</v>
      </c>
      <c r="P2384" t="s">
        <v>4881</v>
      </c>
    </row>
    <row r="2385" spans="15:16" x14ac:dyDescent="0.25">
      <c r="O2385" t="s">
        <v>4882</v>
      </c>
      <c r="P2385" t="s">
        <v>4883</v>
      </c>
    </row>
    <row r="2386" spans="15:16" x14ac:dyDescent="0.25">
      <c r="O2386" t="s">
        <v>4884</v>
      </c>
      <c r="P2386" t="s">
        <v>4885</v>
      </c>
    </row>
    <row r="2387" spans="15:16" x14ac:dyDescent="0.25">
      <c r="O2387" t="s">
        <v>4886</v>
      </c>
      <c r="P2387" t="s">
        <v>4887</v>
      </c>
    </row>
    <row r="2388" spans="15:16" x14ac:dyDescent="0.25">
      <c r="O2388" t="s">
        <v>4888</v>
      </c>
      <c r="P2388" t="s">
        <v>4889</v>
      </c>
    </row>
    <row r="2389" spans="15:16" x14ac:dyDescent="0.25">
      <c r="O2389" t="s">
        <v>4890</v>
      </c>
      <c r="P2389" t="s">
        <v>4891</v>
      </c>
    </row>
    <row r="2390" spans="15:16" x14ac:dyDescent="0.25">
      <c r="O2390" t="s">
        <v>4892</v>
      </c>
      <c r="P2390" t="s">
        <v>4893</v>
      </c>
    </row>
    <row r="2391" spans="15:16" x14ac:dyDescent="0.25">
      <c r="O2391" t="s">
        <v>4894</v>
      </c>
      <c r="P2391" t="s">
        <v>4895</v>
      </c>
    </row>
    <row r="2392" spans="15:16" x14ac:dyDescent="0.25">
      <c r="O2392" t="s">
        <v>4896</v>
      </c>
      <c r="P2392" t="s">
        <v>4897</v>
      </c>
    </row>
    <row r="2393" spans="15:16" x14ac:dyDescent="0.25">
      <c r="O2393" t="s">
        <v>4898</v>
      </c>
      <c r="P2393" t="s">
        <v>38</v>
      </c>
    </row>
    <row r="2394" spans="15:16" x14ac:dyDescent="0.25">
      <c r="O2394" t="s">
        <v>4899</v>
      </c>
      <c r="P2394" t="s">
        <v>4900</v>
      </c>
    </row>
    <row r="2395" spans="15:16" x14ac:dyDescent="0.25">
      <c r="O2395" t="s">
        <v>4901</v>
      </c>
      <c r="P2395" t="s">
        <v>4902</v>
      </c>
    </row>
    <row r="2396" spans="15:16" x14ac:dyDescent="0.25">
      <c r="O2396" t="s">
        <v>4903</v>
      </c>
      <c r="P2396" t="s">
        <v>4904</v>
      </c>
    </row>
    <row r="2397" spans="15:16" x14ac:dyDescent="0.25">
      <c r="O2397" t="s">
        <v>4905</v>
      </c>
      <c r="P2397" t="s">
        <v>4906</v>
      </c>
    </row>
    <row r="2398" spans="15:16" x14ac:dyDescent="0.25">
      <c r="O2398" t="s">
        <v>4907</v>
      </c>
      <c r="P2398" t="s">
        <v>4908</v>
      </c>
    </row>
    <row r="2399" spans="15:16" x14ac:dyDescent="0.25">
      <c r="O2399" t="s">
        <v>4909</v>
      </c>
      <c r="P2399" t="s">
        <v>4910</v>
      </c>
    </row>
    <row r="2400" spans="15:16" x14ac:dyDescent="0.25">
      <c r="O2400" t="s">
        <v>4911</v>
      </c>
      <c r="P2400" t="s">
        <v>4912</v>
      </c>
    </row>
    <row r="2401" spans="15:16" x14ac:dyDescent="0.25">
      <c r="O2401" t="s">
        <v>4913</v>
      </c>
      <c r="P2401" t="s">
        <v>4914</v>
      </c>
    </row>
    <row r="2402" spans="15:16" x14ac:dyDescent="0.25">
      <c r="O2402" t="s">
        <v>4915</v>
      </c>
      <c r="P2402" t="s">
        <v>4916</v>
      </c>
    </row>
    <row r="2403" spans="15:16" x14ac:dyDescent="0.25">
      <c r="O2403" t="s">
        <v>4917</v>
      </c>
      <c r="P2403" t="s">
        <v>4918</v>
      </c>
    </row>
    <row r="2404" spans="15:16" x14ac:dyDescent="0.25">
      <c r="O2404" t="s">
        <v>4919</v>
      </c>
      <c r="P2404" t="s">
        <v>4920</v>
      </c>
    </row>
    <row r="2405" spans="15:16" x14ac:dyDescent="0.25">
      <c r="O2405" t="s">
        <v>4921</v>
      </c>
      <c r="P2405" t="s">
        <v>4922</v>
      </c>
    </row>
    <row r="2406" spans="15:16" x14ac:dyDescent="0.25">
      <c r="O2406" t="s">
        <v>4923</v>
      </c>
      <c r="P2406" t="s">
        <v>4924</v>
      </c>
    </row>
    <row r="2407" spans="15:16" x14ac:dyDescent="0.25">
      <c r="O2407" t="s">
        <v>4925</v>
      </c>
      <c r="P2407" t="s">
        <v>4926</v>
      </c>
    </row>
    <row r="2408" spans="15:16" x14ac:dyDescent="0.25">
      <c r="O2408" t="s">
        <v>4927</v>
      </c>
      <c r="P2408" t="s">
        <v>4928</v>
      </c>
    </row>
    <row r="2409" spans="15:16" x14ac:dyDescent="0.25">
      <c r="O2409" t="s">
        <v>4927</v>
      </c>
      <c r="P2409" t="s">
        <v>4929</v>
      </c>
    </row>
    <row r="2410" spans="15:16" x14ac:dyDescent="0.25">
      <c r="O2410" t="s">
        <v>4930</v>
      </c>
      <c r="P2410" t="s">
        <v>4931</v>
      </c>
    </row>
    <row r="2411" spans="15:16" x14ac:dyDescent="0.25">
      <c r="O2411" t="s">
        <v>4932</v>
      </c>
      <c r="P2411" t="s">
        <v>4933</v>
      </c>
    </row>
    <row r="2412" spans="15:16" x14ac:dyDescent="0.25">
      <c r="O2412" t="s">
        <v>4934</v>
      </c>
      <c r="P2412" t="s">
        <v>4935</v>
      </c>
    </row>
    <row r="2413" spans="15:16" x14ac:dyDescent="0.25">
      <c r="O2413" t="s">
        <v>4936</v>
      </c>
      <c r="P2413" t="s">
        <v>4937</v>
      </c>
    </row>
    <row r="2414" spans="15:16" x14ac:dyDescent="0.25">
      <c r="O2414" t="s">
        <v>4938</v>
      </c>
      <c r="P2414" t="s">
        <v>4939</v>
      </c>
    </row>
    <row r="2415" spans="15:16" x14ac:dyDescent="0.25">
      <c r="O2415" t="s">
        <v>4940</v>
      </c>
      <c r="P2415" t="s">
        <v>4941</v>
      </c>
    </row>
    <row r="2416" spans="15:16" x14ac:dyDescent="0.25">
      <c r="O2416" t="s">
        <v>4942</v>
      </c>
      <c r="P2416" t="s">
        <v>4943</v>
      </c>
    </row>
    <row r="2417" spans="15:16" x14ac:dyDescent="0.25">
      <c r="O2417" t="s">
        <v>4944</v>
      </c>
      <c r="P2417" t="s">
        <v>4945</v>
      </c>
    </row>
    <row r="2418" spans="15:16" x14ac:dyDescent="0.25">
      <c r="O2418" t="s">
        <v>4946</v>
      </c>
      <c r="P2418" t="s">
        <v>4947</v>
      </c>
    </row>
    <row r="2419" spans="15:16" x14ac:dyDescent="0.25">
      <c r="O2419" t="s">
        <v>4946</v>
      </c>
      <c r="P2419" t="s">
        <v>4948</v>
      </c>
    </row>
    <row r="2420" spans="15:16" x14ac:dyDescent="0.25">
      <c r="O2420" t="s">
        <v>4949</v>
      </c>
      <c r="P2420" t="s">
        <v>4950</v>
      </c>
    </row>
    <row r="2421" spans="15:16" x14ac:dyDescent="0.25">
      <c r="O2421" t="s">
        <v>4951</v>
      </c>
      <c r="P2421" t="s">
        <v>4952</v>
      </c>
    </row>
    <row r="2422" spans="15:16" x14ac:dyDescent="0.25">
      <c r="O2422" t="s">
        <v>4953</v>
      </c>
      <c r="P2422" t="s">
        <v>4954</v>
      </c>
    </row>
    <row r="2423" spans="15:16" x14ac:dyDescent="0.25">
      <c r="O2423" t="s">
        <v>4955</v>
      </c>
      <c r="P2423" t="s">
        <v>4956</v>
      </c>
    </row>
    <row r="2424" spans="15:16" x14ac:dyDescent="0.25">
      <c r="O2424" t="s">
        <v>4957</v>
      </c>
      <c r="P2424" t="s">
        <v>4958</v>
      </c>
    </row>
    <row r="2425" spans="15:16" x14ac:dyDescent="0.25">
      <c r="O2425" t="s">
        <v>4959</v>
      </c>
      <c r="P2425" t="s">
        <v>4960</v>
      </c>
    </row>
    <row r="2426" spans="15:16" x14ac:dyDescent="0.25">
      <c r="O2426" t="s">
        <v>4961</v>
      </c>
      <c r="P2426" t="s">
        <v>4962</v>
      </c>
    </row>
    <row r="2427" spans="15:16" x14ac:dyDescent="0.25">
      <c r="O2427" t="s">
        <v>4961</v>
      </c>
      <c r="P2427" t="s">
        <v>4963</v>
      </c>
    </row>
    <row r="2428" spans="15:16" x14ac:dyDescent="0.25">
      <c r="O2428" t="s">
        <v>4964</v>
      </c>
      <c r="P2428" t="s">
        <v>4965</v>
      </c>
    </row>
    <row r="2429" spans="15:16" x14ac:dyDescent="0.25">
      <c r="O2429" t="s">
        <v>4966</v>
      </c>
      <c r="P2429" t="s">
        <v>4967</v>
      </c>
    </row>
    <row r="2430" spans="15:16" x14ac:dyDescent="0.25">
      <c r="O2430" t="s">
        <v>4968</v>
      </c>
      <c r="P2430" t="s">
        <v>4969</v>
      </c>
    </row>
    <row r="2431" spans="15:16" x14ac:dyDescent="0.25">
      <c r="O2431" t="s">
        <v>4970</v>
      </c>
      <c r="P2431" t="s">
        <v>4971</v>
      </c>
    </row>
    <row r="2432" spans="15:16" x14ac:dyDescent="0.25">
      <c r="O2432" t="s">
        <v>4972</v>
      </c>
      <c r="P2432" t="s">
        <v>4973</v>
      </c>
    </row>
    <row r="2433" spans="15:16" x14ac:dyDescent="0.25">
      <c r="O2433" t="s">
        <v>4974</v>
      </c>
      <c r="P2433" t="s">
        <v>4975</v>
      </c>
    </row>
    <row r="2434" spans="15:16" x14ac:dyDescent="0.25">
      <c r="O2434" t="s">
        <v>4976</v>
      </c>
      <c r="P2434" t="s">
        <v>4977</v>
      </c>
    </row>
    <row r="2435" spans="15:16" x14ac:dyDescent="0.25">
      <c r="O2435" t="s">
        <v>4978</v>
      </c>
      <c r="P2435" t="s">
        <v>4979</v>
      </c>
    </row>
    <row r="2436" spans="15:16" x14ac:dyDescent="0.25">
      <c r="O2436" t="s">
        <v>4980</v>
      </c>
      <c r="P2436" t="s">
        <v>4981</v>
      </c>
    </row>
    <row r="2437" spans="15:16" x14ac:dyDescent="0.25">
      <c r="O2437" t="s">
        <v>4982</v>
      </c>
      <c r="P2437" t="s">
        <v>4983</v>
      </c>
    </row>
    <row r="2438" spans="15:16" x14ac:dyDescent="0.25">
      <c r="O2438" t="s">
        <v>4984</v>
      </c>
      <c r="P2438" t="s">
        <v>4985</v>
      </c>
    </row>
    <row r="2439" spans="15:16" x14ac:dyDescent="0.25">
      <c r="O2439" t="s">
        <v>4986</v>
      </c>
      <c r="P2439" t="s">
        <v>4987</v>
      </c>
    </row>
    <row r="2440" spans="15:16" x14ac:dyDescent="0.25">
      <c r="O2440" t="s">
        <v>4988</v>
      </c>
      <c r="P2440" t="s">
        <v>4989</v>
      </c>
    </row>
    <row r="2441" spans="15:16" x14ac:dyDescent="0.25">
      <c r="O2441" t="s">
        <v>4990</v>
      </c>
      <c r="P2441" t="s">
        <v>4991</v>
      </c>
    </row>
    <row r="2442" spans="15:16" x14ac:dyDescent="0.25">
      <c r="O2442" t="s">
        <v>4992</v>
      </c>
      <c r="P2442" t="s">
        <v>4993</v>
      </c>
    </row>
    <row r="2443" spans="15:16" x14ac:dyDescent="0.25">
      <c r="O2443" t="s">
        <v>4994</v>
      </c>
      <c r="P2443" t="s">
        <v>4995</v>
      </c>
    </row>
    <row r="2444" spans="15:16" x14ac:dyDescent="0.25">
      <c r="O2444" t="s">
        <v>4996</v>
      </c>
      <c r="P2444" t="s">
        <v>4997</v>
      </c>
    </row>
    <row r="2445" spans="15:16" x14ac:dyDescent="0.25">
      <c r="O2445" t="s">
        <v>4998</v>
      </c>
      <c r="P2445" t="s">
        <v>17</v>
      </c>
    </row>
    <row r="2446" spans="15:16" x14ac:dyDescent="0.25">
      <c r="O2446" t="s">
        <v>4999</v>
      </c>
      <c r="P2446" t="s">
        <v>5000</v>
      </c>
    </row>
    <row r="2447" spans="15:16" x14ac:dyDescent="0.25">
      <c r="O2447" t="s">
        <v>5001</v>
      </c>
      <c r="P2447" t="s">
        <v>5002</v>
      </c>
    </row>
    <row r="2448" spans="15:16" x14ac:dyDescent="0.25">
      <c r="O2448" t="s">
        <v>5003</v>
      </c>
      <c r="P2448" t="s">
        <v>5004</v>
      </c>
    </row>
    <row r="2449" spans="15:16" x14ac:dyDescent="0.25">
      <c r="O2449" t="s">
        <v>5003</v>
      </c>
      <c r="P2449" t="s">
        <v>5005</v>
      </c>
    </row>
    <row r="2450" spans="15:16" x14ac:dyDescent="0.25">
      <c r="O2450" t="s">
        <v>5006</v>
      </c>
      <c r="P2450" t="s">
        <v>5007</v>
      </c>
    </row>
    <row r="2451" spans="15:16" x14ac:dyDescent="0.25">
      <c r="O2451" t="s">
        <v>5008</v>
      </c>
      <c r="P2451" t="s">
        <v>5009</v>
      </c>
    </row>
    <row r="2452" spans="15:16" x14ac:dyDescent="0.25">
      <c r="O2452" t="s">
        <v>5010</v>
      </c>
      <c r="P2452" t="s">
        <v>5011</v>
      </c>
    </row>
    <row r="2453" spans="15:16" x14ac:dyDescent="0.25">
      <c r="O2453" t="s">
        <v>5012</v>
      </c>
      <c r="P2453" t="s">
        <v>5013</v>
      </c>
    </row>
    <row r="2454" spans="15:16" x14ac:dyDescent="0.25">
      <c r="O2454" t="s">
        <v>5014</v>
      </c>
      <c r="P2454" t="s">
        <v>5015</v>
      </c>
    </row>
    <row r="2455" spans="15:16" x14ac:dyDescent="0.25">
      <c r="O2455" t="s">
        <v>5016</v>
      </c>
      <c r="P2455" t="s">
        <v>5017</v>
      </c>
    </row>
    <row r="2456" spans="15:16" x14ac:dyDescent="0.25">
      <c r="O2456" t="s">
        <v>5018</v>
      </c>
      <c r="P2456" t="s">
        <v>5019</v>
      </c>
    </row>
    <row r="2457" spans="15:16" x14ac:dyDescent="0.25">
      <c r="O2457" t="s">
        <v>5020</v>
      </c>
      <c r="P2457" t="s">
        <v>5021</v>
      </c>
    </row>
    <row r="2458" spans="15:16" x14ac:dyDescent="0.25">
      <c r="O2458" t="s">
        <v>5022</v>
      </c>
      <c r="P2458" t="s">
        <v>5023</v>
      </c>
    </row>
    <row r="2459" spans="15:16" x14ac:dyDescent="0.25">
      <c r="O2459" t="s">
        <v>5024</v>
      </c>
      <c r="P2459" t="s">
        <v>5025</v>
      </c>
    </row>
    <row r="2460" spans="15:16" x14ac:dyDescent="0.25">
      <c r="O2460" t="s">
        <v>5026</v>
      </c>
      <c r="P2460" t="s">
        <v>5027</v>
      </c>
    </row>
    <row r="2461" spans="15:16" x14ac:dyDescent="0.25">
      <c r="O2461" t="s">
        <v>5028</v>
      </c>
      <c r="P2461" t="s">
        <v>5029</v>
      </c>
    </row>
    <row r="2462" spans="15:16" x14ac:dyDescent="0.25">
      <c r="O2462" t="s">
        <v>5030</v>
      </c>
      <c r="P2462" t="s">
        <v>5031</v>
      </c>
    </row>
    <row r="2463" spans="15:16" x14ac:dyDescent="0.25">
      <c r="O2463" t="s">
        <v>5032</v>
      </c>
      <c r="P2463" t="s">
        <v>5033</v>
      </c>
    </row>
    <row r="2464" spans="15:16" x14ac:dyDescent="0.25">
      <c r="O2464" t="s">
        <v>5034</v>
      </c>
      <c r="P2464" t="s">
        <v>5035</v>
      </c>
    </row>
    <row r="2465" spans="15:16" x14ac:dyDescent="0.25">
      <c r="O2465" t="s">
        <v>5036</v>
      </c>
      <c r="P2465" t="s">
        <v>5037</v>
      </c>
    </row>
    <row r="2466" spans="15:16" x14ac:dyDescent="0.25">
      <c r="O2466" t="s">
        <v>5038</v>
      </c>
      <c r="P2466" t="s">
        <v>5039</v>
      </c>
    </row>
    <row r="2467" spans="15:16" x14ac:dyDescent="0.25">
      <c r="O2467" t="s">
        <v>5040</v>
      </c>
      <c r="P2467" t="s">
        <v>5041</v>
      </c>
    </row>
    <row r="2468" spans="15:16" x14ac:dyDescent="0.25">
      <c r="O2468" t="s">
        <v>5042</v>
      </c>
      <c r="P2468" t="s">
        <v>5043</v>
      </c>
    </row>
    <row r="2469" spans="15:16" x14ac:dyDescent="0.25">
      <c r="O2469" t="s">
        <v>5044</v>
      </c>
      <c r="P2469" t="s">
        <v>5045</v>
      </c>
    </row>
    <row r="2470" spans="15:16" x14ac:dyDescent="0.25">
      <c r="O2470" t="s">
        <v>5046</v>
      </c>
      <c r="P2470" t="s">
        <v>5047</v>
      </c>
    </row>
    <row r="2471" spans="15:16" x14ac:dyDescent="0.25">
      <c r="O2471" t="s">
        <v>5048</v>
      </c>
      <c r="P2471" t="s">
        <v>5049</v>
      </c>
    </row>
    <row r="2472" spans="15:16" x14ac:dyDescent="0.25">
      <c r="O2472" t="s">
        <v>5050</v>
      </c>
      <c r="P2472" t="s">
        <v>5051</v>
      </c>
    </row>
    <row r="2473" spans="15:16" x14ac:dyDescent="0.25">
      <c r="O2473" t="s">
        <v>5052</v>
      </c>
      <c r="P2473" t="s">
        <v>5053</v>
      </c>
    </row>
    <row r="2474" spans="15:16" x14ac:dyDescent="0.25">
      <c r="O2474" t="s">
        <v>5054</v>
      </c>
      <c r="P2474" t="s">
        <v>5055</v>
      </c>
    </row>
    <row r="2475" spans="15:16" x14ac:dyDescent="0.25">
      <c r="O2475" t="s">
        <v>5056</v>
      </c>
      <c r="P2475" t="s">
        <v>5057</v>
      </c>
    </row>
    <row r="2476" spans="15:16" x14ac:dyDescent="0.25">
      <c r="O2476" t="s">
        <v>5058</v>
      </c>
      <c r="P2476" t="s">
        <v>5059</v>
      </c>
    </row>
    <row r="2477" spans="15:16" x14ac:dyDescent="0.25">
      <c r="O2477" t="s">
        <v>5060</v>
      </c>
      <c r="P2477" t="s">
        <v>5061</v>
      </c>
    </row>
    <row r="2478" spans="15:16" x14ac:dyDescent="0.25">
      <c r="O2478" t="s">
        <v>5062</v>
      </c>
      <c r="P2478" t="s">
        <v>5063</v>
      </c>
    </row>
    <row r="2479" spans="15:16" x14ac:dyDescent="0.25">
      <c r="O2479" t="s">
        <v>5064</v>
      </c>
      <c r="P2479" t="s">
        <v>5065</v>
      </c>
    </row>
    <row r="2480" spans="15:16" x14ac:dyDescent="0.25">
      <c r="O2480" t="s">
        <v>5066</v>
      </c>
      <c r="P2480" t="s">
        <v>5067</v>
      </c>
    </row>
    <row r="2481" spans="15:16" x14ac:dyDescent="0.25">
      <c r="O2481" t="s">
        <v>5066</v>
      </c>
      <c r="P2481" t="s">
        <v>5068</v>
      </c>
    </row>
    <row r="2482" spans="15:16" x14ac:dyDescent="0.25">
      <c r="O2482" t="s">
        <v>5069</v>
      </c>
      <c r="P2482" t="s">
        <v>5070</v>
      </c>
    </row>
    <row r="2483" spans="15:16" x14ac:dyDescent="0.25">
      <c r="O2483" t="s">
        <v>5071</v>
      </c>
      <c r="P2483" t="s">
        <v>5072</v>
      </c>
    </row>
    <row r="2484" spans="15:16" x14ac:dyDescent="0.25">
      <c r="O2484" t="s">
        <v>5073</v>
      </c>
      <c r="P2484" t="s">
        <v>5074</v>
      </c>
    </row>
    <row r="2485" spans="15:16" x14ac:dyDescent="0.25">
      <c r="O2485" t="s">
        <v>5075</v>
      </c>
      <c r="P2485" t="s">
        <v>5076</v>
      </c>
    </row>
    <row r="2486" spans="15:16" x14ac:dyDescent="0.25">
      <c r="O2486" t="s">
        <v>5077</v>
      </c>
      <c r="P2486" t="s">
        <v>5078</v>
      </c>
    </row>
    <row r="2487" spans="15:16" x14ac:dyDescent="0.25">
      <c r="O2487" t="s">
        <v>5079</v>
      </c>
      <c r="P2487" t="s">
        <v>5080</v>
      </c>
    </row>
    <row r="2488" spans="15:16" x14ac:dyDescent="0.25">
      <c r="O2488" t="s">
        <v>5081</v>
      </c>
      <c r="P2488" t="s">
        <v>5082</v>
      </c>
    </row>
    <row r="2489" spans="15:16" x14ac:dyDescent="0.25">
      <c r="O2489" t="s">
        <v>5083</v>
      </c>
      <c r="P2489" t="s">
        <v>5084</v>
      </c>
    </row>
    <row r="2490" spans="15:16" x14ac:dyDescent="0.25">
      <c r="O2490" t="s">
        <v>5085</v>
      </c>
      <c r="P2490" t="s">
        <v>5086</v>
      </c>
    </row>
    <row r="2491" spans="15:16" x14ac:dyDescent="0.25">
      <c r="O2491" t="s">
        <v>5087</v>
      </c>
      <c r="P2491" t="s">
        <v>5088</v>
      </c>
    </row>
    <row r="2492" spans="15:16" x14ac:dyDescent="0.25">
      <c r="O2492" t="s">
        <v>5089</v>
      </c>
      <c r="P2492" t="s">
        <v>5090</v>
      </c>
    </row>
    <row r="2493" spans="15:16" x14ac:dyDescent="0.25">
      <c r="O2493" t="s">
        <v>5091</v>
      </c>
      <c r="P2493" t="s">
        <v>5092</v>
      </c>
    </row>
    <row r="2494" spans="15:16" x14ac:dyDescent="0.25">
      <c r="O2494" t="s">
        <v>5093</v>
      </c>
      <c r="P2494" t="s">
        <v>5094</v>
      </c>
    </row>
    <row r="2495" spans="15:16" x14ac:dyDescent="0.25">
      <c r="O2495" t="s">
        <v>5095</v>
      </c>
      <c r="P2495" t="s">
        <v>5096</v>
      </c>
    </row>
    <row r="2496" spans="15:16" x14ac:dyDescent="0.25">
      <c r="O2496" t="s">
        <v>5097</v>
      </c>
      <c r="P2496" t="s">
        <v>5098</v>
      </c>
    </row>
    <row r="2497" spans="15:16" x14ac:dyDescent="0.25">
      <c r="O2497" t="s">
        <v>5099</v>
      </c>
      <c r="P2497" t="s">
        <v>5100</v>
      </c>
    </row>
    <row r="2498" spans="15:16" x14ac:dyDescent="0.25">
      <c r="O2498" t="s">
        <v>5101</v>
      </c>
      <c r="P2498" t="s">
        <v>5102</v>
      </c>
    </row>
    <row r="2499" spans="15:16" x14ac:dyDescent="0.25">
      <c r="O2499" t="s">
        <v>5103</v>
      </c>
      <c r="P2499" t="s">
        <v>5104</v>
      </c>
    </row>
    <row r="2500" spans="15:16" x14ac:dyDescent="0.25">
      <c r="O2500" t="s">
        <v>5105</v>
      </c>
      <c r="P2500" t="s">
        <v>5106</v>
      </c>
    </row>
    <row r="2501" spans="15:16" x14ac:dyDescent="0.25">
      <c r="O2501" t="s">
        <v>5107</v>
      </c>
      <c r="P2501" t="s">
        <v>5108</v>
      </c>
    </row>
    <row r="2502" spans="15:16" x14ac:dyDescent="0.25">
      <c r="O2502" t="s">
        <v>5109</v>
      </c>
      <c r="P2502" t="s">
        <v>5110</v>
      </c>
    </row>
    <row r="2503" spans="15:16" x14ac:dyDescent="0.25">
      <c r="O2503" t="s">
        <v>5111</v>
      </c>
      <c r="P2503" t="s">
        <v>5112</v>
      </c>
    </row>
    <row r="2504" spans="15:16" x14ac:dyDescent="0.25">
      <c r="O2504" t="s">
        <v>5113</v>
      </c>
      <c r="P2504" t="s">
        <v>5114</v>
      </c>
    </row>
    <row r="2505" spans="15:16" x14ac:dyDescent="0.25">
      <c r="O2505" t="s">
        <v>5115</v>
      </c>
      <c r="P2505" t="s">
        <v>5116</v>
      </c>
    </row>
    <row r="2506" spans="15:16" x14ac:dyDescent="0.25">
      <c r="O2506" t="s">
        <v>5117</v>
      </c>
      <c r="P2506" t="s">
        <v>5118</v>
      </c>
    </row>
    <row r="2507" spans="15:16" x14ac:dyDescent="0.25">
      <c r="O2507" t="s">
        <v>5119</v>
      </c>
      <c r="P2507" t="s">
        <v>5120</v>
      </c>
    </row>
    <row r="2508" spans="15:16" x14ac:dyDescent="0.25">
      <c r="O2508" t="s">
        <v>5121</v>
      </c>
      <c r="P2508" t="s">
        <v>5122</v>
      </c>
    </row>
    <row r="2509" spans="15:16" x14ac:dyDescent="0.25">
      <c r="O2509" t="s">
        <v>5123</v>
      </c>
      <c r="P2509" t="s">
        <v>5124</v>
      </c>
    </row>
    <row r="2510" spans="15:16" x14ac:dyDescent="0.25">
      <c r="O2510" t="s">
        <v>5125</v>
      </c>
      <c r="P2510" t="s">
        <v>104</v>
      </c>
    </row>
    <row r="2511" spans="15:16" x14ac:dyDescent="0.25">
      <c r="O2511" t="s">
        <v>5126</v>
      </c>
      <c r="P2511" t="s">
        <v>5127</v>
      </c>
    </row>
    <row r="2512" spans="15:16" x14ac:dyDescent="0.25">
      <c r="O2512" t="s">
        <v>5128</v>
      </c>
      <c r="P2512" t="s">
        <v>5129</v>
      </c>
    </row>
    <row r="2513" spans="15:16" x14ac:dyDescent="0.25">
      <c r="O2513" t="s">
        <v>5130</v>
      </c>
      <c r="P2513" t="s">
        <v>5131</v>
      </c>
    </row>
    <row r="2514" spans="15:16" x14ac:dyDescent="0.25">
      <c r="O2514" t="s">
        <v>5132</v>
      </c>
      <c r="P2514" t="s">
        <v>5133</v>
      </c>
    </row>
    <row r="2515" spans="15:16" x14ac:dyDescent="0.25">
      <c r="O2515" t="s">
        <v>5134</v>
      </c>
      <c r="P2515" t="s">
        <v>5135</v>
      </c>
    </row>
    <row r="2516" spans="15:16" x14ac:dyDescent="0.25">
      <c r="O2516" t="s">
        <v>5136</v>
      </c>
      <c r="P2516" t="s">
        <v>5137</v>
      </c>
    </row>
    <row r="2517" spans="15:16" x14ac:dyDescent="0.25">
      <c r="O2517" t="s">
        <v>5138</v>
      </c>
      <c r="P2517" t="s">
        <v>5139</v>
      </c>
    </row>
    <row r="2518" spans="15:16" x14ac:dyDescent="0.25">
      <c r="O2518" t="s">
        <v>5140</v>
      </c>
      <c r="P2518" t="s">
        <v>5141</v>
      </c>
    </row>
    <row r="2519" spans="15:16" x14ac:dyDescent="0.25">
      <c r="O2519" t="s">
        <v>5142</v>
      </c>
      <c r="P2519" t="s">
        <v>5143</v>
      </c>
    </row>
    <row r="2520" spans="15:16" x14ac:dyDescent="0.25">
      <c r="O2520" t="s">
        <v>5144</v>
      </c>
      <c r="P2520" t="s">
        <v>5145</v>
      </c>
    </row>
    <row r="2521" spans="15:16" x14ac:dyDescent="0.25">
      <c r="O2521" t="s">
        <v>5146</v>
      </c>
      <c r="P2521" t="s">
        <v>82</v>
      </c>
    </row>
    <row r="2522" spans="15:16" x14ac:dyDescent="0.25">
      <c r="O2522" t="s">
        <v>5147</v>
      </c>
      <c r="P2522" t="s">
        <v>170</v>
      </c>
    </row>
    <row r="2523" spans="15:16" x14ac:dyDescent="0.25">
      <c r="O2523" t="s">
        <v>5148</v>
      </c>
      <c r="P2523" t="s">
        <v>5149</v>
      </c>
    </row>
    <row r="2524" spans="15:16" x14ac:dyDescent="0.25">
      <c r="O2524" t="s">
        <v>5150</v>
      </c>
      <c r="P2524" t="s">
        <v>5151</v>
      </c>
    </row>
    <row r="2525" spans="15:16" x14ac:dyDescent="0.25">
      <c r="O2525" t="s">
        <v>5152</v>
      </c>
      <c r="P2525" t="s">
        <v>5153</v>
      </c>
    </row>
    <row r="2526" spans="15:16" x14ac:dyDescent="0.25">
      <c r="O2526" t="s">
        <v>5152</v>
      </c>
      <c r="P2526" t="s">
        <v>5154</v>
      </c>
    </row>
    <row r="2527" spans="15:16" x14ac:dyDescent="0.25">
      <c r="O2527" t="s">
        <v>5155</v>
      </c>
      <c r="P2527" t="s">
        <v>5156</v>
      </c>
    </row>
    <row r="2528" spans="15:16" x14ac:dyDescent="0.25">
      <c r="O2528" t="s">
        <v>5157</v>
      </c>
      <c r="P2528" t="s">
        <v>5158</v>
      </c>
    </row>
    <row r="2529" spans="15:16" x14ac:dyDescent="0.25">
      <c r="O2529" t="s">
        <v>5159</v>
      </c>
      <c r="P2529" t="s">
        <v>5160</v>
      </c>
    </row>
    <row r="2530" spans="15:16" x14ac:dyDescent="0.25">
      <c r="O2530" t="s">
        <v>5161</v>
      </c>
      <c r="P2530" t="s">
        <v>5162</v>
      </c>
    </row>
    <row r="2531" spans="15:16" x14ac:dyDescent="0.25">
      <c r="O2531" t="s">
        <v>5163</v>
      </c>
      <c r="P2531" t="s">
        <v>5164</v>
      </c>
    </row>
    <row r="2532" spans="15:16" x14ac:dyDescent="0.25">
      <c r="O2532" t="s">
        <v>5165</v>
      </c>
      <c r="P2532" t="s">
        <v>5166</v>
      </c>
    </row>
    <row r="2533" spans="15:16" x14ac:dyDescent="0.25">
      <c r="O2533" t="s">
        <v>5167</v>
      </c>
      <c r="P2533" t="s">
        <v>5168</v>
      </c>
    </row>
    <row r="2534" spans="15:16" x14ac:dyDescent="0.25">
      <c r="O2534" t="s">
        <v>5169</v>
      </c>
      <c r="P2534" t="s">
        <v>5170</v>
      </c>
    </row>
    <row r="2535" spans="15:16" x14ac:dyDescent="0.25">
      <c r="O2535" t="s">
        <v>5171</v>
      </c>
      <c r="P2535" t="s">
        <v>5172</v>
      </c>
    </row>
    <row r="2536" spans="15:16" x14ac:dyDescent="0.25">
      <c r="O2536" t="s">
        <v>5173</v>
      </c>
      <c r="P2536" t="s">
        <v>5174</v>
      </c>
    </row>
    <row r="2537" spans="15:16" x14ac:dyDescent="0.25">
      <c r="O2537" t="s">
        <v>5175</v>
      </c>
      <c r="P2537" t="s">
        <v>5176</v>
      </c>
    </row>
    <row r="2538" spans="15:16" x14ac:dyDescent="0.25">
      <c r="O2538" t="s">
        <v>5177</v>
      </c>
      <c r="P2538" t="s">
        <v>5178</v>
      </c>
    </row>
    <row r="2539" spans="15:16" x14ac:dyDescent="0.25">
      <c r="O2539" t="s">
        <v>5177</v>
      </c>
      <c r="P2539" t="s">
        <v>5179</v>
      </c>
    </row>
    <row r="2540" spans="15:16" x14ac:dyDescent="0.25">
      <c r="O2540" t="s">
        <v>5180</v>
      </c>
      <c r="P2540" t="s">
        <v>5181</v>
      </c>
    </row>
    <row r="2541" spans="15:16" x14ac:dyDescent="0.25">
      <c r="O2541" t="s">
        <v>5182</v>
      </c>
      <c r="P2541" t="s">
        <v>5183</v>
      </c>
    </row>
    <row r="2542" spans="15:16" x14ac:dyDescent="0.25">
      <c r="O2542" t="s">
        <v>5184</v>
      </c>
      <c r="P2542" t="s">
        <v>5185</v>
      </c>
    </row>
    <row r="2543" spans="15:16" x14ac:dyDescent="0.25">
      <c r="O2543" t="s">
        <v>5186</v>
      </c>
      <c r="P2543" t="s">
        <v>5187</v>
      </c>
    </row>
    <row r="2544" spans="15:16" x14ac:dyDescent="0.25">
      <c r="O2544" t="s">
        <v>5188</v>
      </c>
      <c r="P2544" t="s">
        <v>5189</v>
      </c>
    </row>
    <row r="2545" spans="15:16" x14ac:dyDescent="0.25">
      <c r="O2545" t="s">
        <v>5190</v>
      </c>
      <c r="P2545" t="s">
        <v>5191</v>
      </c>
    </row>
    <row r="2546" spans="15:16" x14ac:dyDescent="0.25">
      <c r="O2546" t="s">
        <v>5192</v>
      </c>
      <c r="P2546" t="s">
        <v>5193</v>
      </c>
    </row>
    <row r="2547" spans="15:16" x14ac:dyDescent="0.25">
      <c r="O2547" t="s">
        <v>5194</v>
      </c>
      <c r="P2547" t="s">
        <v>5195</v>
      </c>
    </row>
    <row r="2548" spans="15:16" x14ac:dyDescent="0.25">
      <c r="O2548" t="s">
        <v>5196</v>
      </c>
      <c r="P2548" t="s">
        <v>5197</v>
      </c>
    </row>
    <row r="2549" spans="15:16" x14ac:dyDescent="0.25">
      <c r="O2549" t="s">
        <v>5198</v>
      </c>
      <c r="P2549" t="s">
        <v>5199</v>
      </c>
    </row>
    <row r="2550" spans="15:16" x14ac:dyDescent="0.25">
      <c r="O2550" t="s">
        <v>5200</v>
      </c>
      <c r="P2550" t="s">
        <v>5201</v>
      </c>
    </row>
    <row r="2551" spans="15:16" x14ac:dyDescent="0.25">
      <c r="O2551" t="s">
        <v>5200</v>
      </c>
      <c r="P2551" t="s">
        <v>5202</v>
      </c>
    </row>
    <row r="2552" spans="15:16" x14ac:dyDescent="0.25">
      <c r="O2552" t="s">
        <v>5203</v>
      </c>
      <c r="P2552" t="s">
        <v>5204</v>
      </c>
    </row>
    <row r="2553" spans="15:16" x14ac:dyDescent="0.25">
      <c r="O2553" t="s">
        <v>5205</v>
      </c>
      <c r="P2553" t="s">
        <v>5206</v>
      </c>
    </row>
    <row r="2554" spans="15:16" x14ac:dyDescent="0.25">
      <c r="O2554" t="s">
        <v>5207</v>
      </c>
      <c r="P2554" t="s">
        <v>5208</v>
      </c>
    </row>
    <row r="2555" spans="15:16" x14ac:dyDescent="0.25">
      <c r="O2555" t="s">
        <v>5209</v>
      </c>
      <c r="P2555" t="s">
        <v>5210</v>
      </c>
    </row>
    <row r="2556" spans="15:16" x14ac:dyDescent="0.25">
      <c r="O2556" t="s">
        <v>5211</v>
      </c>
      <c r="P2556" t="s">
        <v>5212</v>
      </c>
    </row>
    <row r="2557" spans="15:16" x14ac:dyDescent="0.25">
      <c r="O2557" t="s">
        <v>5213</v>
      </c>
      <c r="P2557" t="s">
        <v>5214</v>
      </c>
    </row>
    <row r="2558" spans="15:16" x14ac:dyDescent="0.25">
      <c r="O2558" t="s">
        <v>5215</v>
      </c>
      <c r="P2558" t="s">
        <v>5216</v>
      </c>
    </row>
    <row r="2559" spans="15:16" x14ac:dyDescent="0.25">
      <c r="O2559" t="s">
        <v>5217</v>
      </c>
      <c r="P2559" t="s">
        <v>5218</v>
      </c>
    </row>
    <row r="2560" spans="15:16" x14ac:dyDescent="0.25">
      <c r="O2560" t="s">
        <v>5219</v>
      </c>
      <c r="P2560" t="s">
        <v>5220</v>
      </c>
    </row>
    <row r="2561" spans="15:16" x14ac:dyDescent="0.25">
      <c r="O2561" t="s">
        <v>5221</v>
      </c>
      <c r="P2561" t="s">
        <v>5222</v>
      </c>
    </row>
    <row r="2562" spans="15:16" x14ac:dyDescent="0.25">
      <c r="O2562" t="s">
        <v>5223</v>
      </c>
      <c r="P2562" t="s">
        <v>5224</v>
      </c>
    </row>
    <row r="2563" spans="15:16" x14ac:dyDescent="0.25">
      <c r="O2563" t="s">
        <v>5225</v>
      </c>
      <c r="P2563" t="s">
        <v>5226</v>
      </c>
    </row>
    <row r="2564" spans="15:16" x14ac:dyDescent="0.25">
      <c r="O2564" t="s">
        <v>5227</v>
      </c>
      <c r="P2564" t="s">
        <v>5228</v>
      </c>
    </row>
    <row r="2565" spans="15:16" x14ac:dyDescent="0.25">
      <c r="O2565" t="s">
        <v>5229</v>
      </c>
      <c r="P2565" t="s">
        <v>5230</v>
      </c>
    </row>
    <row r="2566" spans="15:16" x14ac:dyDescent="0.25">
      <c r="O2566" t="s">
        <v>5231</v>
      </c>
      <c r="P2566" t="s">
        <v>5232</v>
      </c>
    </row>
    <row r="2567" spans="15:16" x14ac:dyDescent="0.25">
      <c r="O2567" t="s">
        <v>5233</v>
      </c>
      <c r="P2567" t="s">
        <v>5234</v>
      </c>
    </row>
    <row r="2568" spans="15:16" x14ac:dyDescent="0.25">
      <c r="O2568" t="s">
        <v>5235</v>
      </c>
      <c r="P2568" t="s">
        <v>5236</v>
      </c>
    </row>
    <row r="2569" spans="15:16" x14ac:dyDescent="0.25">
      <c r="O2569" t="s">
        <v>5237</v>
      </c>
      <c r="P2569" t="s">
        <v>5238</v>
      </c>
    </row>
    <row r="2570" spans="15:16" x14ac:dyDescent="0.25">
      <c r="O2570" t="s">
        <v>5239</v>
      </c>
      <c r="P2570" t="s">
        <v>5240</v>
      </c>
    </row>
    <row r="2571" spans="15:16" x14ac:dyDescent="0.25">
      <c r="O2571" t="s">
        <v>5241</v>
      </c>
      <c r="P2571" t="s">
        <v>5242</v>
      </c>
    </row>
    <row r="2572" spans="15:16" x14ac:dyDescent="0.25">
      <c r="O2572" t="s">
        <v>5243</v>
      </c>
      <c r="P2572" t="s">
        <v>5244</v>
      </c>
    </row>
    <row r="2573" spans="15:16" x14ac:dyDescent="0.25">
      <c r="O2573" t="s">
        <v>5245</v>
      </c>
      <c r="P2573" t="s">
        <v>5246</v>
      </c>
    </row>
    <row r="2574" spans="15:16" x14ac:dyDescent="0.25">
      <c r="O2574" t="s">
        <v>5247</v>
      </c>
      <c r="P2574" t="s">
        <v>5248</v>
      </c>
    </row>
    <row r="2575" spans="15:16" x14ac:dyDescent="0.25">
      <c r="O2575" t="s">
        <v>5249</v>
      </c>
      <c r="P2575" t="s">
        <v>5250</v>
      </c>
    </row>
    <row r="2576" spans="15:16" x14ac:dyDescent="0.25">
      <c r="O2576" t="s">
        <v>5251</v>
      </c>
      <c r="P2576" t="s">
        <v>5252</v>
      </c>
    </row>
    <row r="2577" spans="15:16" x14ac:dyDescent="0.25">
      <c r="O2577" t="s">
        <v>5253</v>
      </c>
      <c r="P2577" t="s">
        <v>5254</v>
      </c>
    </row>
    <row r="2578" spans="15:16" x14ac:dyDescent="0.25">
      <c r="O2578" t="s">
        <v>5255</v>
      </c>
      <c r="P2578" t="s">
        <v>5256</v>
      </c>
    </row>
    <row r="2579" spans="15:16" x14ac:dyDescent="0.25">
      <c r="O2579" t="s">
        <v>5257</v>
      </c>
      <c r="P2579" t="s">
        <v>5258</v>
      </c>
    </row>
    <row r="2580" spans="15:16" x14ac:dyDescent="0.25">
      <c r="O2580" t="s">
        <v>5259</v>
      </c>
      <c r="P2580" t="s">
        <v>5260</v>
      </c>
    </row>
    <row r="2581" spans="15:16" x14ac:dyDescent="0.25">
      <c r="O2581" t="s">
        <v>5261</v>
      </c>
      <c r="P2581" t="s">
        <v>5262</v>
      </c>
    </row>
    <row r="2582" spans="15:16" x14ac:dyDescent="0.25">
      <c r="O2582" t="s">
        <v>5263</v>
      </c>
      <c r="P2582" t="s">
        <v>5264</v>
      </c>
    </row>
    <row r="2583" spans="15:16" x14ac:dyDescent="0.25">
      <c r="O2583" t="s">
        <v>5265</v>
      </c>
      <c r="P2583" t="s">
        <v>5266</v>
      </c>
    </row>
    <row r="2584" spans="15:16" x14ac:dyDescent="0.25">
      <c r="O2584" t="s">
        <v>5267</v>
      </c>
      <c r="P2584" t="s">
        <v>5268</v>
      </c>
    </row>
    <row r="2585" spans="15:16" x14ac:dyDescent="0.25">
      <c r="O2585" t="s">
        <v>5269</v>
      </c>
      <c r="P2585" t="s">
        <v>5270</v>
      </c>
    </row>
    <row r="2586" spans="15:16" x14ac:dyDescent="0.25">
      <c r="O2586" t="s">
        <v>5269</v>
      </c>
      <c r="P2586" t="s">
        <v>5271</v>
      </c>
    </row>
    <row r="2587" spans="15:16" x14ac:dyDescent="0.25">
      <c r="O2587" t="s">
        <v>5272</v>
      </c>
      <c r="P2587" t="s">
        <v>5273</v>
      </c>
    </row>
    <row r="2588" spans="15:16" x14ac:dyDescent="0.25">
      <c r="O2588" t="s">
        <v>5274</v>
      </c>
      <c r="P2588" t="s">
        <v>5275</v>
      </c>
    </row>
    <row r="2589" spans="15:16" x14ac:dyDescent="0.25">
      <c r="O2589" t="s">
        <v>5276</v>
      </c>
      <c r="P2589" t="s">
        <v>5277</v>
      </c>
    </row>
    <row r="2590" spans="15:16" x14ac:dyDescent="0.25">
      <c r="O2590" t="s">
        <v>5278</v>
      </c>
      <c r="P2590" t="s">
        <v>5279</v>
      </c>
    </row>
    <row r="2591" spans="15:16" x14ac:dyDescent="0.25">
      <c r="O2591" t="s">
        <v>5280</v>
      </c>
      <c r="P2591" t="s">
        <v>5281</v>
      </c>
    </row>
    <row r="2592" spans="15:16" x14ac:dyDescent="0.25">
      <c r="O2592" t="s">
        <v>5282</v>
      </c>
      <c r="P2592" t="s">
        <v>5283</v>
      </c>
    </row>
    <row r="2593" spans="15:16" x14ac:dyDescent="0.25">
      <c r="O2593" t="s">
        <v>5284</v>
      </c>
      <c r="P2593" t="s">
        <v>5285</v>
      </c>
    </row>
    <row r="2594" spans="15:16" x14ac:dyDescent="0.25">
      <c r="O2594" t="s">
        <v>5286</v>
      </c>
      <c r="P2594" t="s">
        <v>5287</v>
      </c>
    </row>
    <row r="2595" spans="15:16" x14ac:dyDescent="0.25">
      <c r="O2595" t="s">
        <v>5288</v>
      </c>
      <c r="P2595" t="s">
        <v>5289</v>
      </c>
    </row>
    <row r="2596" spans="15:16" x14ac:dyDescent="0.25">
      <c r="O2596" t="s">
        <v>5290</v>
      </c>
      <c r="P2596" t="s">
        <v>5291</v>
      </c>
    </row>
    <row r="2597" spans="15:16" x14ac:dyDescent="0.25">
      <c r="O2597" t="s">
        <v>5292</v>
      </c>
      <c r="P2597" t="s">
        <v>5293</v>
      </c>
    </row>
    <row r="2598" spans="15:16" x14ac:dyDescent="0.25">
      <c r="O2598" t="s">
        <v>5292</v>
      </c>
      <c r="P2598" t="s">
        <v>5294</v>
      </c>
    </row>
    <row r="2599" spans="15:16" x14ac:dyDescent="0.25">
      <c r="O2599" t="s">
        <v>5295</v>
      </c>
      <c r="P2599" t="s">
        <v>5296</v>
      </c>
    </row>
    <row r="2600" spans="15:16" x14ac:dyDescent="0.25">
      <c r="O2600" t="s">
        <v>5297</v>
      </c>
      <c r="P2600" t="s">
        <v>5298</v>
      </c>
    </row>
    <row r="2601" spans="15:16" x14ac:dyDescent="0.25">
      <c r="O2601" t="s">
        <v>5299</v>
      </c>
      <c r="P2601" t="s">
        <v>5300</v>
      </c>
    </row>
    <row r="2602" spans="15:16" x14ac:dyDescent="0.25">
      <c r="O2602" t="s">
        <v>5301</v>
      </c>
      <c r="P2602" t="s">
        <v>5302</v>
      </c>
    </row>
    <row r="2603" spans="15:16" x14ac:dyDescent="0.25">
      <c r="O2603" t="s">
        <v>5303</v>
      </c>
      <c r="P2603" t="s">
        <v>5304</v>
      </c>
    </row>
    <row r="2604" spans="15:16" x14ac:dyDescent="0.25">
      <c r="O2604" t="s">
        <v>5305</v>
      </c>
      <c r="P2604" t="s">
        <v>5306</v>
      </c>
    </row>
    <row r="2605" spans="15:16" x14ac:dyDescent="0.25">
      <c r="O2605" t="s">
        <v>5307</v>
      </c>
      <c r="P2605" t="s">
        <v>5308</v>
      </c>
    </row>
    <row r="2606" spans="15:16" x14ac:dyDescent="0.25">
      <c r="O2606" t="s">
        <v>5309</v>
      </c>
      <c r="P2606" t="s">
        <v>5310</v>
      </c>
    </row>
    <row r="2607" spans="15:16" x14ac:dyDescent="0.25">
      <c r="O2607" t="s">
        <v>5311</v>
      </c>
      <c r="P2607" t="s">
        <v>5312</v>
      </c>
    </row>
    <row r="2608" spans="15:16" x14ac:dyDescent="0.25">
      <c r="O2608" t="s">
        <v>5313</v>
      </c>
      <c r="P2608" t="s">
        <v>5314</v>
      </c>
    </row>
    <row r="2609" spans="15:16" x14ac:dyDescent="0.25">
      <c r="O2609" t="s">
        <v>5315</v>
      </c>
      <c r="P2609" t="s">
        <v>5316</v>
      </c>
    </row>
    <row r="2610" spans="15:16" x14ac:dyDescent="0.25">
      <c r="O2610" t="s">
        <v>5317</v>
      </c>
      <c r="P2610" t="s">
        <v>5318</v>
      </c>
    </row>
    <row r="2611" spans="15:16" x14ac:dyDescent="0.25">
      <c r="O2611" t="s">
        <v>5319</v>
      </c>
      <c r="P2611" t="s">
        <v>5320</v>
      </c>
    </row>
    <row r="2612" spans="15:16" x14ac:dyDescent="0.25">
      <c r="O2612" t="s">
        <v>5321</v>
      </c>
      <c r="P2612" t="s">
        <v>5322</v>
      </c>
    </row>
    <row r="2613" spans="15:16" x14ac:dyDescent="0.25">
      <c r="O2613" t="s">
        <v>5323</v>
      </c>
      <c r="P2613" t="s">
        <v>5324</v>
      </c>
    </row>
    <row r="2614" spans="15:16" x14ac:dyDescent="0.25">
      <c r="O2614" t="s">
        <v>5325</v>
      </c>
      <c r="P2614" t="s">
        <v>5326</v>
      </c>
    </row>
    <row r="2615" spans="15:16" x14ac:dyDescent="0.25">
      <c r="O2615" t="s">
        <v>5327</v>
      </c>
      <c r="P2615" t="s">
        <v>5328</v>
      </c>
    </row>
    <row r="2616" spans="15:16" x14ac:dyDescent="0.25">
      <c r="O2616" t="s">
        <v>5329</v>
      </c>
      <c r="P2616" t="s">
        <v>5330</v>
      </c>
    </row>
    <row r="2617" spans="15:16" x14ac:dyDescent="0.25">
      <c r="O2617" t="s">
        <v>5331</v>
      </c>
      <c r="P2617" t="s">
        <v>5332</v>
      </c>
    </row>
    <row r="2618" spans="15:16" x14ac:dyDescent="0.25">
      <c r="O2618" t="s">
        <v>5333</v>
      </c>
      <c r="P2618" t="s">
        <v>5334</v>
      </c>
    </row>
    <row r="2619" spans="15:16" x14ac:dyDescent="0.25">
      <c r="O2619" t="s">
        <v>5335</v>
      </c>
      <c r="P2619" t="s">
        <v>5336</v>
      </c>
    </row>
    <row r="2620" spans="15:16" x14ac:dyDescent="0.25">
      <c r="O2620" t="s">
        <v>5337</v>
      </c>
      <c r="P2620" t="s">
        <v>5338</v>
      </c>
    </row>
    <row r="2621" spans="15:16" x14ac:dyDescent="0.25">
      <c r="O2621" t="s">
        <v>5339</v>
      </c>
      <c r="P2621" t="s">
        <v>5340</v>
      </c>
    </row>
    <row r="2622" spans="15:16" x14ac:dyDescent="0.25">
      <c r="O2622" t="s">
        <v>5341</v>
      </c>
      <c r="P2622" t="s">
        <v>5342</v>
      </c>
    </row>
    <row r="2623" spans="15:16" x14ac:dyDescent="0.25">
      <c r="O2623" t="s">
        <v>5343</v>
      </c>
      <c r="P2623" t="s">
        <v>5344</v>
      </c>
    </row>
    <row r="2624" spans="15:16" x14ac:dyDescent="0.25">
      <c r="O2624" t="s">
        <v>5345</v>
      </c>
      <c r="P2624" t="s">
        <v>5346</v>
      </c>
    </row>
    <row r="2625" spans="15:16" x14ac:dyDescent="0.25">
      <c r="O2625" t="s">
        <v>5347</v>
      </c>
      <c r="P2625" t="s">
        <v>88</v>
      </c>
    </row>
    <row r="2626" spans="15:16" x14ac:dyDescent="0.25">
      <c r="O2626" t="s">
        <v>5347</v>
      </c>
      <c r="P2626" t="s">
        <v>5348</v>
      </c>
    </row>
    <row r="2627" spans="15:16" x14ac:dyDescent="0.25">
      <c r="O2627" t="s">
        <v>5349</v>
      </c>
      <c r="P2627" t="s">
        <v>5350</v>
      </c>
    </row>
    <row r="2628" spans="15:16" x14ac:dyDescent="0.25">
      <c r="O2628" t="s">
        <v>5351</v>
      </c>
      <c r="P2628" t="s">
        <v>5352</v>
      </c>
    </row>
    <row r="2629" spans="15:16" x14ac:dyDescent="0.25">
      <c r="O2629" t="s">
        <v>5353</v>
      </c>
      <c r="P2629" t="s">
        <v>5354</v>
      </c>
    </row>
    <row r="2630" spans="15:16" x14ac:dyDescent="0.25">
      <c r="O2630" t="s">
        <v>5355</v>
      </c>
      <c r="P2630" t="s">
        <v>5356</v>
      </c>
    </row>
    <row r="2631" spans="15:16" x14ac:dyDescent="0.25">
      <c r="O2631" t="s">
        <v>5357</v>
      </c>
      <c r="P2631" t="s">
        <v>5358</v>
      </c>
    </row>
    <row r="2632" spans="15:16" x14ac:dyDescent="0.25">
      <c r="O2632" t="s">
        <v>5359</v>
      </c>
      <c r="P2632" t="s">
        <v>5360</v>
      </c>
    </row>
    <row r="2633" spans="15:16" x14ac:dyDescent="0.25">
      <c r="O2633" t="s">
        <v>5361</v>
      </c>
      <c r="P2633" t="s">
        <v>5362</v>
      </c>
    </row>
    <row r="2634" spans="15:16" x14ac:dyDescent="0.25">
      <c r="O2634" t="s">
        <v>5363</v>
      </c>
      <c r="P2634" t="s">
        <v>5364</v>
      </c>
    </row>
    <row r="2635" spans="15:16" x14ac:dyDescent="0.25">
      <c r="O2635" t="s">
        <v>5365</v>
      </c>
      <c r="P2635" t="s">
        <v>5366</v>
      </c>
    </row>
    <row r="2636" spans="15:16" x14ac:dyDescent="0.25">
      <c r="O2636" t="s">
        <v>5367</v>
      </c>
      <c r="P2636" t="s">
        <v>5368</v>
      </c>
    </row>
    <row r="2637" spans="15:16" x14ac:dyDescent="0.25">
      <c r="O2637" t="s">
        <v>5369</v>
      </c>
      <c r="P2637" t="s">
        <v>5370</v>
      </c>
    </row>
    <row r="2638" spans="15:16" x14ac:dyDescent="0.25">
      <c r="O2638" t="s">
        <v>5371</v>
      </c>
      <c r="P2638" t="s">
        <v>5372</v>
      </c>
    </row>
    <row r="2639" spans="15:16" x14ac:dyDescent="0.25">
      <c r="O2639" t="s">
        <v>5373</v>
      </c>
      <c r="P2639" t="s">
        <v>5374</v>
      </c>
    </row>
    <row r="2640" spans="15:16" x14ac:dyDescent="0.25">
      <c r="O2640" t="s">
        <v>5375</v>
      </c>
      <c r="P2640" t="s">
        <v>5376</v>
      </c>
    </row>
    <row r="2641" spans="15:16" x14ac:dyDescent="0.25">
      <c r="O2641" t="s">
        <v>5377</v>
      </c>
      <c r="P2641" t="s">
        <v>5378</v>
      </c>
    </row>
    <row r="2642" spans="15:16" x14ac:dyDescent="0.25">
      <c r="O2642" t="s">
        <v>5379</v>
      </c>
      <c r="P2642" t="s">
        <v>5380</v>
      </c>
    </row>
    <row r="2643" spans="15:16" x14ac:dyDescent="0.25">
      <c r="O2643" t="s">
        <v>5381</v>
      </c>
      <c r="P2643" t="s">
        <v>5382</v>
      </c>
    </row>
    <row r="2644" spans="15:16" x14ac:dyDescent="0.25">
      <c r="O2644" t="s">
        <v>5383</v>
      </c>
      <c r="P2644" t="s">
        <v>5384</v>
      </c>
    </row>
    <row r="2645" spans="15:16" x14ac:dyDescent="0.25">
      <c r="O2645" t="s">
        <v>5385</v>
      </c>
      <c r="P2645" t="s">
        <v>5386</v>
      </c>
    </row>
    <row r="2646" spans="15:16" x14ac:dyDescent="0.25">
      <c r="O2646" t="s">
        <v>5387</v>
      </c>
      <c r="P2646" t="s">
        <v>5388</v>
      </c>
    </row>
    <row r="2647" spans="15:16" x14ac:dyDescent="0.25">
      <c r="O2647" t="s">
        <v>5389</v>
      </c>
      <c r="P2647" t="s">
        <v>5390</v>
      </c>
    </row>
    <row r="2648" spans="15:16" x14ac:dyDescent="0.25">
      <c r="O2648" t="s">
        <v>5391</v>
      </c>
      <c r="P2648" t="s">
        <v>5392</v>
      </c>
    </row>
    <row r="2649" spans="15:16" x14ac:dyDescent="0.25">
      <c r="O2649" t="s">
        <v>5393</v>
      </c>
      <c r="P2649" t="s">
        <v>5394</v>
      </c>
    </row>
    <row r="2650" spans="15:16" x14ac:dyDescent="0.25">
      <c r="O2650" t="s">
        <v>5395</v>
      </c>
      <c r="P2650" t="s">
        <v>5396</v>
      </c>
    </row>
    <row r="2651" spans="15:16" x14ac:dyDescent="0.25">
      <c r="O2651" t="s">
        <v>5397</v>
      </c>
      <c r="P2651" t="s">
        <v>5398</v>
      </c>
    </row>
    <row r="2652" spans="15:16" x14ac:dyDescent="0.25">
      <c r="O2652" t="s">
        <v>5399</v>
      </c>
      <c r="P2652" t="s">
        <v>5400</v>
      </c>
    </row>
    <row r="2653" spans="15:16" x14ac:dyDescent="0.25">
      <c r="O2653" t="s">
        <v>5401</v>
      </c>
      <c r="P2653" t="s">
        <v>5402</v>
      </c>
    </row>
    <row r="2654" spans="15:16" x14ac:dyDescent="0.25">
      <c r="O2654" t="s">
        <v>5403</v>
      </c>
      <c r="P2654" t="s">
        <v>5404</v>
      </c>
    </row>
    <row r="2655" spans="15:16" x14ac:dyDescent="0.25">
      <c r="O2655" t="s">
        <v>5403</v>
      </c>
      <c r="P2655" t="s">
        <v>5405</v>
      </c>
    </row>
    <row r="2656" spans="15:16" x14ac:dyDescent="0.25">
      <c r="O2656" t="s">
        <v>5406</v>
      </c>
      <c r="P2656" t="s">
        <v>5407</v>
      </c>
    </row>
    <row r="2657" spans="15:16" x14ac:dyDescent="0.25">
      <c r="O2657" t="s">
        <v>5408</v>
      </c>
      <c r="P2657" t="s">
        <v>5409</v>
      </c>
    </row>
    <row r="2658" spans="15:16" x14ac:dyDescent="0.25">
      <c r="O2658" t="s">
        <v>5410</v>
      </c>
      <c r="P2658" t="s">
        <v>5411</v>
      </c>
    </row>
    <row r="2659" spans="15:16" x14ac:dyDescent="0.25">
      <c r="O2659" t="s">
        <v>5412</v>
      </c>
      <c r="P2659" t="s">
        <v>5413</v>
      </c>
    </row>
    <row r="2660" spans="15:16" x14ac:dyDescent="0.25">
      <c r="O2660" t="s">
        <v>5414</v>
      </c>
      <c r="P2660" t="s">
        <v>5415</v>
      </c>
    </row>
    <row r="2661" spans="15:16" x14ac:dyDescent="0.25">
      <c r="O2661" t="s">
        <v>5416</v>
      </c>
      <c r="P2661" t="s">
        <v>5417</v>
      </c>
    </row>
    <row r="2662" spans="15:16" x14ac:dyDescent="0.25">
      <c r="O2662" t="s">
        <v>5418</v>
      </c>
      <c r="P2662" t="s">
        <v>5419</v>
      </c>
    </row>
    <row r="2663" spans="15:16" x14ac:dyDescent="0.25">
      <c r="O2663" t="s">
        <v>5420</v>
      </c>
      <c r="P2663" t="s">
        <v>5421</v>
      </c>
    </row>
    <row r="2664" spans="15:16" x14ac:dyDescent="0.25">
      <c r="O2664" t="s">
        <v>5422</v>
      </c>
      <c r="P2664" t="s">
        <v>5423</v>
      </c>
    </row>
    <row r="2665" spans="15:16" x14ac:dyDescent="0.25">
      <c r="O2665" t="s">
        <v>5424</v>
      </c>
      <c r="P2665" t="s">
        <v>5425</v>
      </c>
    </row>
    <row r="2666" spans="15:16" x14ac:dyDescent="0.25">
      <c r="O2666" t="s">
        <v>5426</v>
      </c>
      <c r="P2666" t="s">
        <v>5427</v>
      </c>
    </row>
    <row r="2667" spans="15:16" x14ac:dyDescent="0.25">
      <c r="O2667" t="s">
        <v>5428</v>
      </c>
      <c r="P2667" t="s">
        <v>5429</v>
      </c>
    </row>
    <row r="2668" spans="15:16" x14ac:dyDescent="0.25">
      <c r="O2668" t="s">
        <v>5430</v>
      </c>
      <c r="P2668" t="s">
        <v>5431</v>
      </c>
    </row>
    <row r="2669" spans="15:16" x14ac:dyDescent="0.25">
      <c r="O2669" t="s">
        <v>5432</v>
      </c>
      <c r="P2669" t="s">
        <v>5433</v>
      </c>
    </row>
    <row r="2670" spans="15:16" x14ac:dyDescent="0.25">
      <c r="O2670" t="s">
        <v>5434</v>
      </c>
      <c r="P2670" t="s">
        <v>5435</v>
      </c>
    </row>
    <row r="2671" spans="15:16" x14ac:dyDescent="0.25">
      <c r="O2671" t="s">
        <v>5436</v>
      </c>
      <c r="P2671" t="s">
        <v>41</v>
      </c>
    </row>
    <row r="2672" spans="15:16" x14ac:dyDescent="0.25">
      <c r="O2672" t="s">
        <v>5437</v>
      </c>
      <c r="P2672" t="s">
        <v>5438</v>
      </c>
    </row>
    <row r="2673" spans="15:16" x14ac:dyDescent="0.25">
      <c r="O2673" t="s">
        <v>5439</v>
      </c>
      <c r="P2673" t="s">
        <v>5440</v>
      </c>
    </row>
    <row r="2674" spans="15:16" x14ac:dyDescent="0.25">
      <c r="O2674" t="s">
        <v>5441</v>
      </c>
      <c r="P2674" t="s">
        <v>5442</v>
      </c>
    </row>
    <row r="2675" spans="15:16" x14ac:dyDescent="0.25">
      <c r="O2675" t="s">
        <v>5443</v>
      </c>
      <c r="P2675" t="s">
        <v>5444</v>
      </c>
    </row>
    <row r="2676" spans="15:16" x14ac:dyDescent="0.25">
      <c r="O2676" t="s">
        <v>5445</v>
      </c>
      <c r="P2676" t="s">
        <v>5446</v>
      </c>
    </row>
    <row r="2677" spans="15:16" x14ac:dyDescent="0.25">
      <c r="O2677" t="s">
        <v>5447</v>
      </c>
      <c r="P2677" t="s">
        <v>5448</v>
      </c>
    </row>
    <row r="2678" spans="15:16" x14ac:dyDescent="0.25">
      <c r="O2678" t="s">
        <v>5449</v>
      </c>
      <c r="P2678" t="s">
        <v>5450</v>
      </c>
    </row>
    <row r="2679" spans="15:16" x14ac:dyDescent="0.25">
      <c r="O2679" t="s">
        <v>5451</v>
      </c>
      <c r="P2679" t="s">
        <v>5452</v>
      </c>
    </row>
    <row r="2680" spans="15:16" x14ac:dyDescent="0.25">
      <c r="O2680" t="s">
        <v>5453</v>
      </c>
      <c r="P2680" t="s">
        <v>5454</v>
      </c>
    </row>
    <row r="2681" spans="15:16" x14ac:dyDescent="0.25">
      <c r="O2681" t="s">
        <v>5455</v>
      </c>
      <c r="P2681" t="s">
        <v>5456</v>
      </c>
    </row>
    <row r="2682" spans="15:16" x14ac:dyDescent="0.25">
      <c r="O2682" t="s">
        <v>5457</v>
      </c>
      <c r="P2682" t="s">
        <v>5458</v>
      </c>
    </row>
    <row r="2683" spans="15:16" x14ac:dyDescent="0.25">
      <c r="O2683" t="s">
        <v>5459</v>
      </c>
      <c r="P2683" t="s">
        <v>5460</v>
      </c>
    </row>
    <row r="2684" spans="15:16" x14ac:dyDescent="0.25">
      <c r="O2684" t="s">
        <v>5461</v>
      </c>
      <c r="P2684" t="s">
        <v>5462</v>
      </c>
    </row>
    <row r="2685" spans="15:16" x14ac:dyDescent="0.25">
      <c r="O2685" t="s">
        <v>5461</v>
      </c>
      <c r="P2685" t="s">
        <v>5463</v>
      </c>
    </row>
    <row r="2686" spans="15:16" x14ac:dyDescent="0.25">
      <c r="O2686" t="s">
        <v>5464</v>
      </c>
      <c r="P2686" t="s">
        <v>5465</v>
      </c>
    </row>
    <row r="2687" spans="15:16" x14ac:dyDescent="0.25">
      <c r="O2687" t="s">
        <v>5466</v>
      </c>
      <c r="P2687" t="s">
        <v>5467</v>
      </c>
    </row>
    <row r="2688" spans="15:16" x14ac:dyDescent="0.25">
      <c r="O2688" t="s">
        <v>5468</v>
      </c>
      <c r="P2688" t="s">
        <v>5469</v>
      </c>
    </row>
    <row r="2689" spans="15:16" x14ac:dyDescent="0.25">
      <c r="O2689" t="s">
        <v>5470</v>
      </c>
      <c r="P2689" t="s">
        <v>5471</v>
      </c>
    </row>
    <row r="2690" spans="15:16" x14ac:dyDescent="0.25">
      <c r="O2690" t="s">
        <v>5470</v>
      </c>
      <c r="P2690" t="s">
        <v>5472</v>
      </c>
    </row>
    <row r="2691" spans="15:16" x14ac:dyDescent="0.25">
      <c r="O2691" t="s">
        <v>5473</v>
      </c>
      <c r="P2691" t="s">
        <v>5474</v>
      </c>
    </row>
    <row r="2692" spans="15:16" x14ac:dyDescent="0.25">
      <c r="O2692" t="s">
        <v>5475</v>
      </c>
      <c r="P2692" t="s">
        <v>5476</v>
      </c>
    </row>
    <row r="2693" spans="15:16" x14ac:dyDescent="0.25">
      <c r="O2693" t="s">
        <v>5477</v>
      </c>
      <c r="P2693" t="s">
        <v>5478</v>
      </c>
    </row>
    <row r="2694" spans="15:16" x14ac:dyDescent="0.25">
      <c r="O2694" t="s">
        <v>5479</v>
      </c>
      <c r="P2694" t="s">
        <v>5480</v>
      </c>
    </row>
    <row r="2695" spans="15:16" x14ac:dyDescent="0.25">
      <c r="O2695" t="s">
        <v>5481</v>
      </c>
      <c r="P2695" t="s">
        <v>5482</v>
      </c>
    </row>
    <row r="2696" spans="15:16" x14ac:dyDescent="0.25">
      <c r="O2696" t="s">
        <v>5483</v>
      </c>
      <c r="P2696" t="s">
        <v>5484</v>
      </c>
    </row>
    <row r="2697" spans="15:16" x14ac:dyDescent="0.25">
      <c r="O2697" t="s">
        <v>5485</v>
      </c>
      <c r="P2697" t="s">
        <v>5486</v>
      </c>
    </row>
    <row r="2698" spans="15:16" x14ac:dyDescent="0.25">
      <c r="O2698" t="s">
        <v>5487</v>
      </c>
      <c r="P2698" t="s">
        <v>5488</v>
      </c>
    </row>
    <row r="2699" spans="15:16" x14ac:dyDescent="0.25">
      <c r="O2699" t="s">
        <v>5489</v>
      </c>
      <c r="P2699" t="s">
        <v>5490</v>
      </c>
    </row>
    <row r="2700" spans="15:16" x14ac:dyDescent="0.25">
      <c r="O2700" t="s">
        <v>5491</v>
      </c>
      <c r="P2700" t="s">
        <v>5492</v>
      </c>
    </row>
    <row r="2701" spans="15:16" x14ac:dyDescent="0.25">
      <c r="O2701" t="s">
        <v>5493</v>
      </c>
      <c r="P2701" t="s">
        <v>5494</v>
      </c>
    </row>
    <row r="2702" spans="15:16" x14ac:dyDescent="0.25">
      <c r="O2702" t="s">
        <v>5495</v>
      </c>
      <c r="P2702" t="s">
        <v>5496</v>
      </c>
    </row>
    <row r="2703" spans="15:16" x14ac:dyDescent="0.25">
      <c r="O2703" t="s">
        <v>5497</v>
      </c>
      <c r="P2703" t="s">
        <v>5498</v>
      </c>
    </row>
    <row r="2704" spans="15:16" x14ac:dyDescent="0.25">
      <c r="O2704" t="s">
        <v>5499</v>
      </c>
      <c r="P2704" t="s">
        <v>5500</v>
      </c>
    </row>
    <row r="2705" spans="15:16" x14ac:dyDescent="0.25">
      <c r="O2705" t="s">
        <v>5501</v>
      </c>
      <c r="P2705" t="s">
        <v>5502</v>
      </c>
    </row>
    <row r="2706" spans="15:16" x14ac:dyDescent="0.25">
      <c r="O2706" t="s">
        <v>5503</v>
      </c>
      <c r="P2706" t="s">
        <v>5504</v>
      </c>
    </row>
    <row r="2707" spans="15:16" x14ac:dyDescent="0.25">
      <c r="O2707" t="s">
        <v>5505</v>
      </c>
      <c r="P2707" t="s">
        <v>5506</v>
      </c>
    </row>
    <row r="2708" spans="15:16" x14ac:dyDescent="0.25">
      <c r="O2708" t="s">
        <v>5507</v>
      </c>
      <c r="P2708" t="s">
        <v>5508</v>
      </c>
    </row>
    <row r="2709" spans="15:16" x14ac:dyDescent="0.25">
      <c r="O2709" t="s">
        <v>5509</v>
      </c>
      <c r="P2709" t="s">
        <v>5510</v>
      </c>
    </row>
    <row r="2710" spans="15:16" x14ac:dyDescent="0.25">
      <c r="O2710" t="s">
        <v>5511</v>
      </c>
      <c r="P2710" t="s">
        <v>5512</v>
      </c>
    </row>
    <row r="2711" spans="15:16" x14ac:dyDescent="0.25">
      <c r="O2711" t="s">
        <v>5513</v>
      </c>
      <c r="P2711" t="s">
        <v>5514</v>
      </c>
    </row>
    <row r="2712" spans="15:16" x14ac:dyDescent="0.25">
      <c r="O2712" t="s">
        <v>5515</v>
      </c>
      <c r="P2712" t="s">
        <v>5516</v>
      </c>
    </row>
    <row r="2713" spans="15:16" x14ac:dyDescent="0.25">
      <c r="O2713" t="s">
        <v>5517</v>
      </c>
      <c r="P2713" t="s">
        <v>5518</v>
      </c>
    </row>
    <row r="2714" spans="15:16" x14ac:dyDescent="0.25">
      <c r="O2714" t="s">
        <v>5519</v>
      </c>
      <c r="P2714" t="s">
        <v>5520</v>
      </c>
    </row>
    <row r="2715" spans="15:16" x14ac:dyDescent="0.25">
      <c r="O2715" t="s">
        <v>5521</v>
      </c>
      <c r="P2715" t="s">
        <v>5522</v>
      </c>
    </row>
    <row r="2716" spans="15:16" x14ac:dyDescent="0.25">
      <c r="O2716" t="s">
        <v>5523</v>
      </c>
      <c r="P2716" t="s">
        <v>5524</v>
      </c>
    </row>
    <row r="2717" spans="15:16" x14ac:dyDescent="0.25">
      <c r="O2717" t="s">
        <v>5525</v>
      </c>
      <c r="P2717" t="s">
        <v>5526</v>
      </c>
    </row>
    <row r="2718" spans="15:16" x14ac:dyDescent="0.25">
      <c r="O2718" t="s">
        <v>5527</v>
      </c>
      <c r="P2718" t="s">
        <v>5528</v>
      </c>
    </row>
    <row r="2719" spans="15:16" x14ac:dyDescent="0.25">
      <c r="O2719" t="s">
        <v>5529</v>
      </c>
      <c r="P2719" t="s">
        <v>5530</v>
      </c>
    </row>
    <row r="2720" spans="15:16" x14ac:dyDescent="0.25">
      <c r="O2720" t="s">
        <v>5531</v>
      </c>
      <c r="P2720" t="s">
        <v>5532</v>
      </c>
    </row>
    <row r="2721" spans="15:16" x14ac:dyDescent="0.25">
      <c r="O2721" t="s">
        <v>5533</v>
      </c>
      <c r="P2721" t="s">
        <v>5534</v>
      </c>
    </row>
    <row r="2722" spans="15:16" x14ac:dyDescent="0.25">
      <c r="O2722" t="s">
        <v>5535</v>
      </c>
      <c r="P2722" t="s">
        <v>5536</v>
      </c>
    </row>
    <row r="2723" spans="15:16" x14ac:dyDescent="0.25">
      <c r="O2723" t="s">
        <v>5537</v>
      </c>
      <c r="P2723" t="s">
        <v>5538</v>
      </c>
    </row>
    <row r="2724" spans="15:16" x14ac:dyDescent="0.25">
      <c r="O2724" t="s">
        <v>5539</v>
      </c>
      <c r="P2724" t="s">
        <v>5540</v>
      </c>
    </row>
    <row r="2725" spans="15:16" x14ac:dyDescent="0.25">
      <c r="O2725" t="s">
        <v>5541</v>
      </c>
      <c r="P2725" t="s">
        <v>5542</v>
      </c>
    </row>
    <row r="2726" spans="15:16" x14ac:dyDescent="0.25">
      <c r="O2726" t="s">
        <v>5543</v>
      </c>
      <c r="P2726" t="s">
        <v>5544</v>
      </c>
    </row>
    <row r="2727" spans="15:16" x14ac:dyDescent="0.25">
      <c r="O2727" t="s">
        <v>5545</v>
      </c>
      <c r="P2727" t="s">
        <v>5546</v>
      </c>
    </row>
    <row r="2728" spans="15:16" x14ac:dyDescent="0.25">
      <c r="O2728" t="s">
        <v>5547</v>
      </c>
      <c r="P2728" t="s">
        <v>5548</v>
      </c>
    </row>
    <row r="2729" spans="15:16" x14ac:dyDescent="0.25">
      <c r="O2729" t="s">
        <v>5549</v>
      </c>
      <c r="P2729" t="s">
        <v>5550</v>
      </c>
    </row>
    <row r="2730" spans="15:16" x14ac:dyDescent="0.25">
      <c r="O2730" t="s">
        <v>5551</v>
      </c>
      <c r="P2730" t="s">
        <v>5552</v>
      </c>
    </row>
    <row r="2731" spans="15:16" x14ac:dyDescent="0.25">
      <c r="O2731" t="s">
        <v>5553</v>
      </c>
      <c r="P2731" t="s">
        <v>5554</v>
      </c>
    </row>
    <row r="2732" spans="15:16" x14ac:dyDescent="0.25">
      <c r="O2732" t="s">
        <v>5555</v>
      </c>
      <c r="P2732" t="s">
        <v>5556</v>
      </c>
    </row>
    <row r="2733" spans="15:16" x14ac:dyDescent="0.25">
      <c r="O2733" t="s">
        <v>5557</v>
      </c>
      <c r="P2733" t="s">
        <v>5558</v>
      </c>
    </row>
    <row r="2734" spans="15:16" x14ac:dyDescent="0.25">
      <c r="O2734" t="s">
        <v>5559</v>
      </c>
      <c r="P2734" t="s">
        <v>5560</v>
      </c>
    </row>
    <row r="2735" spans="15:16" x14ac:dyDescent="0.25">
      <c r="O2735" t="s">
        <v>5561</v>
      </c>
      <c r="P2735" t="s">
        <v>5562</v>
      </c>
    </row>
    <row r="2736" spans="15:16" x14ac:dyDescent="0.25">
      <c r="O2736" t="s">
        <v>5563</v>
      </c>
      <c r="P2736" t="s">
        <v>5564</v>
      </c>
    </row>
    <row r="2737" spans="15:16" x14ac:dyDescent="0.25">
      <c r="O2737" t="s">
        <v>5565</v>
      </c>
      <c r="P2737" t="s">
        <v>5566</v>
      </c>
    </row>
    <row r="2738" spans="15:16" x14ac:dyDescent="0.25">
      <c r="O2738" t="s">
        <v>5567</v>
      </c>
      <c r="P2738" t="s">
        <v>5568</v>
      </c>
    </row>
    <row r="2739" spans="15:16" x14ac:dyDescent="0.25">
      <c r="O2739" t="s">
        <v>5569</v>
      </c>
      <c r="P2739" t="s">
        <v>5570</v>
      </c>
    </row>
    <row r="2740" spans="15:16" x14ac:dyDescent="0.25">
      <c r="O2740" t="s">
        <v>5571</v>
      </c>
      <c r="P2740" t="s">
        <v>5572</v>
      </c>
    </row>
    <row r="2741" spans="15:16" x14ac:dyDescent="0.25">
      <c r="O2741" t="s">
        <v>5573</v>
      </c>
      <c r="P2741" t="s">
        <v>5574</v>
      </c>
    </row>
    <row r="2742" spans="15:16" x14ac:dyDescent="0.25">
      <c r="O2742" t="s">
        <v>5575</v>
      </c>
      <c r="P2742" t="s">
        <v>5576</v>
      </c>
    </row>
    <row r="2743" spans="15:16" x14ac:dyDescent="0.25">
      <c r="O2743" t="s">
        <v>5577</v>
      </c>
      <c r="P2743" t="s">
        <v>5578</v>
      </c>
    </row>
    <row r="2744" spans="15:16" x14ac:dyDescent="0.25">
      <c r="O2744" t="s">
        <v>5579</v>
      </c>
      <c r="P2744" t="s">
        <v>5580</v>
      </c>
    </row>
    <row r="2745" spans="15:16" x14ac:dyDescent="0.25">
      <c r="O2745" t="s">
        <v>5581</v>
      </c>
      <c r="P2745" t="s">
        <v>5582</v>
      </c>
    </row>
    <row r="2746" spans="15:16" x14ac:dyDescent="0.25">
      <c r="O2746" t="s">
        <v>5583</v>
      </c>
      <c r="P2746" t="s">
        <v>5584</v>
      </c>
    </row>
    <row r="2747" spans="15:16" x14ac:dyDescent="0.25">
      <c r="O2747" t="s">
        <v>5585</v>
      </c>
      <c r="P2747" t="s">
        <v>5586</v>
      </c>
    </row>
    <row r="2748" spans="15:16" x14ac:dyDescent="0.25">
      <c r="O2748" t="s">
        <v>5587</v>
      </c>
      <c r="P2748" t="s">
        <v>5588</v>
      </c>
    </row>
    <row r="2749" spans="15:16" x14ac:dyDescent="0.25">
      <c r="O2749" t="s">
        <v>5589</v>
      </c>
      <c r="P2749" t="s">
        <v>36</v>
      </c>
    </row>
    <row r="2750" spans="15:16" x14ac:dyDescent="0.25">
      <c r="O2750" t="s">
        <v>5590</v>
      </c>
      <c r="P2750" t="s">
        <v>111</v>
      </c>
    </row>
    <row r="2751" spans="15:16" x14ac:dyDescent="0.25">
      <c r="O2751" t="s">
        <v>5591</v>
      </c>
      <c r="P2751" t="s">
        <v>5592</v>
      </c>
    </row>
    <row r="2752" spans="15:16" x14ac:dyDescent="0.25">
      <c r="O2752" t="s">
        <v>5593</v>
      </c>
      <c r="P2752" t="s">
        <v>5594</v>
      </c>
    </row>
    <row r="2753" spans="15:16" x14ac:dyDescent="0.25">
      <c r="O2753" t="s">
        <v>5595</v>
      </c>
      <c r="P2753" t="s">
        <v>5596</v>
      </c>
    </row>
    <row r="2754" spans="15:16" x14ac:dyDescent="0.25">
      <c r="O2754" t="s">
        <v>5597</v>
      </c>
      <c r="P2754" t="s">
        <v>5598</v>
      </c>
    </row>
    <row r="2755" spans="15:16" x14ac:dyDescent="0.25">
      <c r="O2755" t="s">
        <v>5597</v>
      </c>
      <c r="P2755" t="s">
        <v>5599</v>
      </c>
    </row>
    <row r="2756" spans="15:16" x14ac:dyDescent="0.25">
      <c r="O2756" t="s">
        <v>5600</v>
      </c>
      <c r="P2756" t="s">
        <v>5601</v>
      </c>
    </row>
    <row r="2757" spans="15:16" x14ac:dyDescent="0.25">
      <c r="O2757" t="s">
        <v>5602</v>
      </c>
      <c r="P2757" t="s">
        <v>5603</v>
      </c>
    </row>
    <row r="2758" spans="15:16" x14ac:dyDescent="0.25">
      <c r="O2758" t="s">
        <v>5604</v>
      </c>
      <c r="P2758" t="s">
        <v>51</v>
      </c>
    </row>
    <row r="2759" spans="15:16" x14ac:dyDescent="0.25">
      <c r="O2759" t="s">
        <v>5605</v>
      </c>
      <c r="P2759" t="s">
        <v>5606</v>
      </c>
    </row>
    <row r="2760" spans="15:16" x14ac:dyDescent="0.25">
      <c r="O2760" t="s">
        <v>5607</v>
      </c>
      <c r="P2760" t="s">
        <v>5608</v>
      </c>
    </row>
    <row r="2761" spans="15:16" x14ac:dyDescent="0.25">
      <c r="O2761" t="s">
        <v>5609</v>
      </c>
      <c r="P2761" t="s">
        <v>5610</v>
      </c>
    </row>
    <row r="2762" spans="15:16" x14ac:dyDescent="0.25">
      <c r="O2762" t="s">
        <v>5611</v>
      </c>
      <c r="P2762" t="s">
        <v>5612</v>
      </c>
    </row>
    <row r="2763" spans="15:16" x14ac:dyDescent="0.25">
      <c r="O2763" t="s">
        <v>5613</v>
      </c>
      <c r="P2763" t="s">
        <v>5614</v>
      </c>
    </row>
    <row r="2764" spans="15:16" x14ac:dyDescent="0.25">
      <c r="O2764" t="s">
        <v>5615</v>
      </c>
      <c r="P2764" t="s">
        <v>5616</v>
      </c>
    </row>
    <row r="2765" spans="15:16" x14ac:dyDescent="0.25">
      <c r="O2765" t="s">
        <v>5617</v>
      </c>
      <c r="P2765" t="s">
        <v>5618</v>
      </c>
    </row>
    <row r="2766" spans="15:16" x14ac:dyDescent="0.25">
      <c r="O2766" t="s">
        <v>5619</v>
      </c>
      <c r="P2766" t="s">
        <v>5620</v>
      </c>
    </row>
    <row r="2767" spans="15:16" x14ac:dyDescent="0.25">
      <c r="O2767" t="s">
        <v>5621</v>
      </c>
      <c r="P2767" t="s">
        <v>5622</v>
      </c>
    </row>
    <row r="2768" spans="15:16" x14ac:dyDescent="0.25">
      <c r="O2768" t="s">
        <v>5623</v>
      </c>
      <c r="P2768" t="s">
        <v>5624</v>
      </c>
    </row>
    <row r="2769" spans="15:16" x14ac:dyDescent="0.25">
      <c r="O2769" t="s">
        <v>5625</v>
      </c>
      <c r="P2769" t="s">
        <v>5626</v>
      </c>
    </row>
    <row r="2770" spans="15:16" x14ac:dyDescent="0.25">
      <c r="O2770" t="s">
        <v>5627</v>
      </c>
      <c r="P2770" t="s">
        <v>5628</v>
      </c>
    </row>
    <row r="2771" spans="15:16" x14ac:dyDescent="0.25">
      <c r="O2771" t="s">
        <v>5629</v>
      </c>
      <c r="P2771" t="s">
        <v>5630</v>
      </c>
    </row>
    <row r="2772" spans="15:16" x14ac:dyDescent="0.25">
      <c r="O2772" t="s">
        <v>5631</v>
      </c>
      <c r="P2772" t="s">
        <v>5632</v>
      </c>
    </row>
    <row r="2773" spans="15:16" x14ac:dyDescent="0.25">
      <c r="O2773" t="s">
        <v>5633</v>
      </c>
      <c r="P2773" t="s">
        <v>5634</v>
      </c>
    </row>
    <row r="2774" spans="15:16" x14ac:dyDescent="0.25">
      <c r="O2774" t="s">
        <v>5635</v>
      </c>
      <c r="P2774" t="s">
        <v>5636</v>
      </c>
    </row>
    <row r="2775" spans="15:16" x14ac:dyDescent="0.25">
      <c r="O2775" t="s">
        <v>5637</v>
      </c>
      <c r="P2775" t="s">
        <v>5638</v>
      </c>
    </row>
    <row r="2776" spans="15:16" x14ac:dyDescent="0.25">
      <c r="O2776" t="s">
        <v>5639</v>
      </c>
      <c r="P2776" t="s">
        <v>5640</v>
      </c>
    </row>
    <row r="2777" spans="15:16" x14ac:dyDescent="0.25">
      <c r="O2777" t="s">
        <v>5641</v>
      </c>
      <c r="P2777" t="s">
        <v>5642</v>
      </c>
    </row>
    <row r="2778" spans="15:16" x14ac:dyDescent="0.25">
      <c r="O2778" t="s">
        <v>5643</v>
      </c>
      <c r="P2778" t="s">
        <v>5644</v>
      </c>
    </row>
    <row r="2779" spans="15:16" x14ac:dyDescent="0.25">
      <c r="O2779" t="s">
        <v>5645</v>
      </c>
      <c r="P2779" t="s">
        <v>5646</v>
      </c>
    </row>
    <row r="2780" spans="15:16" x14ac:dyDescent="0.25">
      <c r="O2780" t="s">
        <v>5647</v>
      </c>
      <c r="P2780" t="s">
        <v>5648</v>
      </c>
    </row>
    <row r="2781" spans="15:16" x14ac:dyDescent="0.25">
      <c r="O2781" t="s">
        <v>5649</v>
      </c>
      <c r="P2781" t="s">
        <v>5650</v>
      </c>
    </row>
    <row r="2782" spans="15:16" x14ac:dyDescent="0.25">
      <c r="O2782" t="s">
        <v>5651</v>
      </c>
      <c r="P2782" t="s">
        <v>5652</v>
      </c>
    </row>
    <row r="2783" spans="15:16" x14ac:dyDescent="0.25">
      <c r="O2783" t="s">
        <v>5653</v>
      </c>
      <c r="P2783" t="s">
        <v>5654</v>
      </c>
    </row>
    <row r="2784" spans="15:16" x14ac:dyDescent="0.25">
      <c r="O2784" t="s">
        <v>5655</v>
      </c>
      <c r="P2784" t="s">
        <v>5656</v>
      </c>
    </row>
    <row r="2785" spans="15:16" x14ac:dyDescent="0.25">
      <c r="O2785" t="s">
        <v>5657</v>
      </c>
      <c r="P2785" t="s">
        <v>5658</v>
      </c>
    </row>
    <row r="2786" spans="15:16" x14ac:dyDescent="0.25">
      <c r="O2786" t="s">
        <v>5659</v>
      </c>
      <c r="P2786" t="s">
        <v>5660</v>
      </c>
    </row>
    <row r="2787" spans="15:16" x14ac:dyDescent="0.25">
      <c r="O2787" t="s">
        <v>5661</v>
      </c>
      <c r="P2787" t="s">
        <v>5662</v>
      </c>
    </row>
    <row r="2788" spans="15:16" x14ac:dyDescent="0.25">
      <c r="O2788" t="s">
        <v>5663</v>
      </c>
      <c r="P2788" t="s">
        <v>5664</v>
      </c>
    </row>
    <row r="2789" spans="15:16" x14ac:dyDescent="0.25">
      <c r="O2789" t="s">
        <v>5665</v>
      </c>
      <c r="P2789" t="s">
        <v>5666</v>
      </c>
    </row>
    <row r="2790" spans="15:16" x14ac:dyDescent="0.25">
      <c r="O2790" t="s">
        <v>5667</v>
      </c>
      <c r="P2790" t="s">
        <v>5668</v>
      </c>
    </row>
    <row r="2791" spans="15:16" x14ac:dyDescent="0.25">
      <c r="O2791" t="s">
        <v>5669</v>
      </c>
      <c r="P2791" t="s">
        <v>97</v>
      </c>
    </row>
    <row r="2792" spans="15:16" x14ac:dyDescent="0.25">
      <c r="O2792" t="s">
        <v>5670</v>
      </c>
      <c r="P2792" t="s">
        <v>5671</v>
      </c>
    </row>
    <row r="2793" spans="15:16" x14ac:dyDescent="0.25">
      <c r="O2793" t="s">
        <v>5672</v>
      </c>
      <c r="P2793" t="s">
        <v>5673</v>
      </c>
    </row>
    <row r="2794" spans="15:16" x14ac:dyDescent="0.25">
      <c r="O2794" t="s">
        <v>5674</v>
      </c>
      <c r="P2794" t="s">
        <v>5675</v>
      </c>
    </row>
    <row r="2795" spans="15:16" x14ac:dyDescent="0.25">
      <c r="O2795" t="s">
        <v>5676</v>
      </c>
      <c r="P2795" t="s">
        <v>5677</v>
      </c>
    </row>
    <row r="2796" spans="15:16" x14ac:dyDescent="0.25">
      <c r="O2796" t="s">
        <v>5678</v>
      </c>
      <c r="P2796" t="s">
        <v>5679</v>
      </c>
    </row>
    <row r="2797" spans="15:16" x14ac:dyDescent="0.25">
      <c r="O2797" t="s">
        <v>5680</v>
      </c>
      <c r="P2797" t="s">
        <v>5681</v>
      </c>
    </row>
    <row r="2798" spans="15:16" x14ac:dyDescent="0.25">
      <c r="O2798" t="s">
        <v>5682</v>
      </c>
      <c r="P2798" t="s">
        <v>5683</v>
      </c>
    </row>
    <row r="2799" spans="15:16" x14ac:dyDescent="0.25">
      <c r="O2799" t="s">
        <v>5684</v>
      </c>
      <c r="P2799" t="s">
        <v>5685</v>
      </c>
    </row>
    <row r="2800" spans="15:16" x14ac:dyDescent="0.25">
      <c r="O2800" t="s">
        <v>5686</v>
      </c>
      <c r="P2800" t="s">
        <v>5687</v>
      </c>
    </row>
    <row r="2801" spans="15:16" x14ac:dyDescent="0.25">
      <c r="O2801" t="s">
        <v>5686</v>
      </c>
      <c r="P2801" t="s">
        <v>5688</v>
      </c>
    </row>
    <row r="2802" spans="15:16" x14ac:dyDescent="0.25">
      <c r="O2802" t="s">
        <v>5689</v>
      </c>
      <c r="P2802" t="s">
        <v>5690</v>
      </c>
    </row>
    <row r="2803" spans="15:16" x14ac:dyDescent="0.25">
      <c r="O2803" t="s">
        <v>5691</v>
      </c>
      <c r="P2803" t="s">
        <v>5692</v>
      </c>
    </row>
    <row r="2804" spans="15:16" x14ac:dyDescent="0.25">
      <c r="O2804" t="s">
        <v>5693</v>
      </c>
      <c r="P2804" t="s">
        <v>5694</v>
      </c>
    </row>
    <row r="2805" spans="15:16" x14ac:dyDescent="0.25">
      <c r="O2805" t="s">
        <v>5695</v>
      </c>
      <c r="P2805" t="s">
        <v>5696</v>
      </c>
    </row>
    <row r="2806" spans="15:16" x14ac:dyDescent="0.25">
      <c r="O2806" t="s">
        <v>5697</v>
      </c>
      <c r="P2806" t="s">
        <v>5698</v>
      </c>
    </row>
    <row r="2807" spans="15:16" x14ac:dyDescent="0.25">
      <c r="O2807" t="s">
        <v>5699</v>
      </c>
      <c r="P2807" t="s">
        <v>5700</v>
      </c>
    </row>
    <row r="2808" spans="15:16" x14ac:dyDescent="0.25">
      <c r="O2808" t="s">
        <v>5701</v>
      </c>
      <c r="P2808" t="s">
        <v>5702</v>
      </c>
    </row>
    <row r="2809" spans="15:16" x14ac:dyDescent="0.25">
      <c r="O2809" t="s">
        <v>5703</v>
      </c>
      <c r="P2809" t="s">
        <v>5704</v>
      </c>
    </row>
    <row r="2810" spans="15:16" x14ac:dyDescent="0.25">
      <c r="O2810" t="s">
        <v>5703</v>
      </c>
      <c r="P2810" t="s">
        <v>5705</v>
      </c>
    </row>
    <row r="2811" spans="15:16" x14ac:dyDescent="0.25">
      <c r="O2811" t="s">
        <v>5706</v>
      </c>
      <c r="P2811" t="s">
        <v>5707</v>
      </c>
    </row>
    <row r="2812" spans="15:16" x14ac:dyDescent="0.25">
      <c r="O2812" t="s">
        <v>5708</v>
      </c>
      <c r="P2812" t="s">
        <v>5709</v>
      </c>
    </row>
    <row r="2813" spans="15:16" x14ac:dyDescent="0.25">
      <c r="O2813" t="s">
        <v>5710</v>
      </c>
      <c r="P2813" t="s">
        <v>5711</v>
      </c>
    </row>
    <row r="2814" spans="15:16" x14ac:dyDescent="0.25">
      <c r="O2814" t="s">
        <v>5712</v>
      </c>
      <c r="P2814" t="s">
        <v>5713</v>
      </c>
    </row>
    <row r="2815" spans="15:16" x14ac:dyDescent="0.25">
      <c r="O2815" t="s">
        <v>5714</v>
      </c>
      <c r="P2815" t="s">
        <v>5715</v>
      </c>
    </row>
    <row r="2816" spans="15:16" x14ac:dyDescent="0.25">
      <c r="O2816" t="s">
        <v>5716</v>
      </c>
      <c r="P2816" t="s">
        <v>5717</v>
      </c>
    </row>
    <row r="2817" spans="15:16" x14ac:dyDescent="0.25">
      <c r="O2817" t="s">
        <v>5718</v>
      </c>
      <c r="P2817" t="s">
        <v>5719</v>
      </c>
    </row>
    <row r="2818" spans="15:16" x14ac:dyDescent="0.25">
      <c r="O2818" t="s">
        <v>5720</v>
      </c>
      <c r="P2818" t="s">
        <v>5721</v>
      </c>
    </row>
    <row r="2819" spans="15:16" x14ac:dyDescent="0.25">
      <c r="O2819" t="s">
        <v>5722</v>
      </c>
      <c r="P2819" t="s">
        <v>5723</v>
      </c>
    </row>
    <row r="2820" spans="15:16" x14ac:dyDescent="0.25">
      <c r="O2820" t="s">
        <v>5724</v>
      </c>
      <c r="P2820" t="s">
        <v>5725</v>
      </c>
    </row>
    <row r="2821" spans="15:16" x14ac:dyDescent="0.25">
      <c r="O2821" t="s">
        <v>5726</v>
      </c>
      <c r="P2821" t="s">
        <v>5727</v>
      </c>
    </row>
    <row r="2822" spans="15:16" x14ac:dyDescent="0.25">
      <c r="O2822" t="s">
        <v>5728</v>
      </c>
      <c r="P2822" t="s">
        <v>5729</v>
      </c>
    </row>
    <row r="2823" spans="15:16" x14ac:dyDescent="0.25">
      <c r="O2823" t="s">
        <v>5730</v>
      </c>
      <c r="P2823" t="s">
        <v>5731</v>
      </c>
    </row>
    <row r="2824" spans="15:16" x14ac:dyDescent="0.25">
      <c r="O2824" t="s">
        <v>5732</v>
      </c>
      <c r="P2824" t="s">
        <v>5733</v>
      </c>
    </row>
    <row r="2825" spans="15:16" x14ac:dyDescent="0.25">
      <c r="O2825" t="s">
        <v>5734</v>
      </c>
      <c r="P2825" t="s">
        <v>5735</v>
      </c>
    </row>
    <row r="2826" spans="15:16" x14ac:dyDescent="0.25">
      <c r="O2826" t="s">
        <v>5736</v>
      </c>
      <c r="P2826" t="s">
        <v>5737</v>
      </c>
    </row>
    <row r="2827" spans="15:16" x14ac:dyDescent="0.25">
      <c r="O2827" t="s">
        <v>5738</v>
      </c>
      <c r="P2827" t="s">
        <v>5739</v>
      </c>
    </row>
    <row r="2828" spans="15:16" x14ac:dyDescent="0.25">
      <c r="O2828" t="s">
        <v>5740</v>
      </c>
      <c r="P2828" t="s">
        <v>5741</v>
      </c>
    </row>
    <row r="2829" spans="15:16" x14ac:dyDescent="0.25">
      <c r="O2829" t="s">
        <v>5740</v>
      </c>
      <c r="P2829" t="s">
        <v>5742</v>
      </c>
    </row>
    <row r="2830" spans="15:16" x14ac:dyDescent="0.25">
      <c r="O2830" t="s">
        <v>5743</v>
      </c>
      <c r="P2830" t="s">
        <v>5744</v>
      </c>
    </row>
    <row r="2831" spans="15:16" x14ac:dyDescent="0.25">
      <c r="O2831" t="s">
        <v>5745</v>
      </c>
      <c r="P2831" t="s">
        <v>5746</v>
      </c>
    </row>
    <row r="2832" spans="15:16" x14ac:dyDescent="0.25">
      <c r="O2832" t="s">
        <v>5747</v>
      </c>
      <c r="P2832" t="s">
        <v>5748</v>
      </c>
    </row>
    <row r="2833" spans="15:16" x14ac:dyDescent="0.25">
      <c r="O2833" t="s">
        <v>5747</v>
      </c>
      <c r="P2833" t="s">
        <v>5749</v>
      </c>
    </row>
    <row r="2834" spans="15:16" x14ac:dyDescent="0.25">
      <c r="O2834" t="s">
        <v>5750</v>
      </c>
      <c r="P2834" t="s">
        <v>5751</v>
      </c>
    </row>
    <row r="2835" spans="15:16" x14ac:dyDescent="0.25">
      <c r="O2835" t="s">
        <v>5752</v>
      </c>
      <c r="P2835" t="s">
        <v>5753</v>
      </c>
    </row>
    <row r="2836" spans="15:16" x14ac:dyDescent="0.25">
      <c r="O2836" t="s">
        <v>5754</v>
      </c>
      <c r="P2836" t="s">
        <v>5755</v>
      </c>
    </row>
    <row r="2837" spans="15:16" x14ac:dyDescent="0.25">
      <c r="O2837" t="s">
        <v>5756</v>
      </c>
      <c r="P2837" t="s">
        <v>5757</v>
      </c>
    </row>
    <row r="2838" spans="15:16" x14ac:dyDescent="0.25">
      <c r="O2838" t="s">
        <v>5758</v>
      </c>
      <c r="P2838" t="s">
        <v>5759</v>
      </c>
    </row>
    <row r="2839" spans="15:16" x14ac:dyDescent="0.25">
      <c r="O2839" t="s">
        <v>5760</v>
      </c>
      <c r="P2839" t="s">
        <v>5761</v>
      </c>
    </row>
    <row r="2840" spans="15:16" x14ac:dyDescent="0.25">
      <c r="O2840" t="s">
        <v>5762</v>
      </c>
      <c r="P2840" t="s">
        <v>5763</v>
      </c>
    </row>
    <row r="2841" spans="15:16" x14ac:dyDescent="0.25">
      <c r="O2841" t="s">
        <v>5764</v>
      </c>
      <c r="P2841" t="s">
        <v>5765</v>
      </c>
    </row>
    <row r="2842" spans="15:16" x14ac:dyDescent="0.25">
      <c r="O2842" t="s">
        <v>5766</v>
      </c>
      <c r="P2842" t="s">
        <v>5767</v>
      </c>
    </row>
    <row r="2843" spans="15:16" x14ac:dyDescent="0.25">
      <c r="O2843" t="s">
        <v>5768</v>
      </c>
      <c r="P2843" t="s">
        <v>5769</v>
      </c>
    </row>
    <row r="2844" spans="15:16" x14ac:dyDescent="0.25">
      <c r="O2844" t="s">
        <v>5770</v>
      </c>
      <c r="P2844" t="s">
        <v>5771</v>
      </c>
    </row>
    <row r="2845" spans="15:16" x14ac:dyDescent="0.25">
      <c r="O2845" t="s">
        <v>5772</v>
      </c>
      <c r="P2845" t="s">
        <v>5773</v>
      </c>
    </row>
    <row r="2846" spans="15:16" x14ac:dyDescent="0.25">
      <c r="O2846" t="s">
        <v>5774</v>
      </c>
      <c r="P2846" t="s">
        <v>5775</v>
      </c>
    </row>
    <row r="2847" spans="15:16" x14ac:dyDescent="0.25">
      <c r="O2847" t="s">
        <v>5776</v>
      </c>
      <c r="P2847" t="s">
        <v>83</v>
      </c>
    </row>
    <row r="2848" spans="15:16" x14ac:dyDescent="0.25">
      <c r="O2848" t="s">
        <v>5777</v>
      </c>
      <c r="P2848" t="s">
        <v>5778</v>
      </c>
    </row>
    <row r="2849" spans="15:16" x14ac:dyDescent="0.25">
      <c r="O2849" t="s">
        <v>5779</v>
      </c>
      <c r="P2849" t="s">
        <v>5780</v>
      </c>
    </row>
    <row r="2850" spans="15:16" x14ac:dyDescent="0.25">
      <c r="O2850" t="s">
        <v>5781</v>
      </c>
      <c r="P2850" t="s">
        <v>5782</v>
      </c>
    </row>
    <row r="2851" spans="15:16" x14ac:dyDescent="0.25">
      <c r="O2851" t="s">
        <v>5783</v>
      </c>
      <c r="P2851" t="s">
        <v>5784</v>
      </c>
    </row>
    <row r="2852" spans="15:16" x14ac:dyDescent="0.25">
      <c r="O2852" t="s">
        <v>5785</v>
      </c>
      <c r="P2852" t="s">
        <v>5786</v>
      </c>
    </row>
    <row r="2853" spans="15:16" x14ac:dyDescent="0.25">
      <c r="O2853" t="s">
        <v>5787</v>
      </c>
      <c r="P2853" t="s">
        <v>5788</v>
      </c>
    </row>
    <row r="2854" spans="15:16" x14ac:dyDescent="0.25">
      <c r="O2854" t="s">
        <v>5789</v>
      </c>
      <c r="P2854" t="s">
        <v>5790</v>
      </c>
    </row>
    <row r="2855" spans="15:16" x14ac:dyDescent="0.25">
      <c r="O2855" t="s">
        <v>5791</v>
      </c>
      <c r="P2855" t="s">
        <v>5792</v>
      </c>
    </row>
    <row r="2856" spans="15:16" x14ac:dyDescent="0.25">
      <c r="O2856" t="s">
        <v>5793</v>
      </c>
      <c r="P2856" t="s">
        <v>5794</v>
      </c>
    </row>
    <row r="2857" spans="15:16" x14ac:dyDescent="0.25">
      <c r="O2857" t="s">
        <v>5795</v>
      </c>
      <c r="P2857" t="s">
        <v>5796</v>
      </c>
    </row>
    <row r="2858" spans="15:16" x14ac:dyDescent="0.25">
      <c r="O2858" t="s">
        <v>5797</v>
      </c>
      <c r="P2858" t="s">
        <v>5798</v>
      </c>
    </row>
    <row r="2859" spans="15:16" x14ac:dyDescent="0.25">
      <c r="O2859" t="s">
        <v>5799</v>
      </c>
      <c r="P2859" t="s">
        <v>5800</v>
      </c>
    </row>
    <row r="2860" spans="15:16" x14ac:dyDescent="0.25">
      <c r="O2860" t="s">
        <v>5801</v>
      </c>
      <c r="P2860" t="s">
        <v>5802</v>
      </c>
    </row>
    <row r="2861" spans="15:16" x14ac:dyDescent="0.25">
      <c r="O2861" t="s">
        <v>5801</v>
      </c>
      <c r="P2861" t="s">
        <v>5803</v>
      </c>
    </row>
    <row r="2862" spans="15:16" x14ac:dyDescent="0.25">
      <c r="O2862" t="s">
        <v>5804</v>
      </c>
      <c r="P2862" t="s">
        <v>5805</v>
      </c>
    </row>
    <row r="2863" spans="15:16" x14ac:dyDescent="0.25">
      <c r="O2863" t="s">
        <v>5806</v>
      </c>
      <c r="P2863" t="s">
        <v>5807</v>
      </c>
    </row>
    <row r="2864" spans="15:16" x14ac:dyDescent="0.25">
      <c r="O2864" t="s">
        <v>5808</v>
      </c>
      <c r="P2864" t="s">
        <v>5809</v>
      </c>
    </row>
    <row r="2865" spans="15:16" x14ac:dyDescent="0.25">
      <c r="O2865" t="s">
        <v>5810</v>
      </c>
      <c r="P2865" t="s">
        <v>5811</v>
      </c>
    </row>
    <row r="2866" spans="15:16" x14ac:dyDescent="0.25">
      <c r="O2866" t="s">
        <v>5812</v>
      </c>
      <c r="P2866" t="s">
        <v>5813</v>
      </c>
    </row>
    <row r="2867" spans="15:16" x14ac:dyDescent="0.25">
      <c r="O2867" t="s">
        <v>5814</v>
      </c>
      <c r="P2867" t="s">
        <v>5815</v>
      </c>
    </row>
    <row r="2868" spans="15:16" x14ac:dyDescent="0.25">
      <c r="O2868" t="s">
        <v>5816</v>
      </c>
      <c r="P2868" t="s">
        <v>5817</v>
      </c>
    </row>
    <row r="2869" spans="15:16" x14ac:dyDescent="0.25">
      <c r="O2869" t="s">
        <v>5818</v>
      </c>
      <c r="P2869" t="s">
        <v>5819</v>
      </c>
    </row>
    <row r="2870" spans="15:16" x14ac:dyDescent="0.25">
      <c r="O2870" t="s">
        <v>5820</v>
      </c>
      <c r="P2870" t="s">
        <v>5821</v>
      </c>
    </row>
    <row r="2871" spans="15:16" x14ac:dyDescent="0.25">
      <c r="O2871" t="s">
        <v>5822</v>
      </c>
      <c r="P2871" t="s">
        <v>5823</v>
      </c>
    </row>
    <row r="2872" spans="15:16" x14ac:dyDescent="0.25">
      <c r="O2872" t="s">
        <v>5824</v>
      </c>
      <c r="P2872" t="s">
        <v>5825</v>
      </c>
    </row>
    <row r="2873" spans="15:16" x14ac:dyDescent="0.25">
      <c r="O2873" t="s">
        <v>5826</v>
      </c>
      <c r="P2873" t="s">
        <v>5827</v>
      </c>
    </row>
    <row r="2874" spans="15:16" x14ac:dyDescent="0.25">
      <c r="O2874" t="s">
        <v>5828</v>
      </c>
      <c r="P2874" t="s">
        <v>5829</v>
      </c>
    </row>
    <row r="2875" spans="15:16" x14ac:dyDescent="0.25">
      <c r="O2875" t="s">
        <v>5830</v>
      </c>
      <c r="P2875" t="s">
        <v>5831</v>
      </c>
    </row>
    <row r="2876" spans="15:16" x14ac:dyDescent="0.25">
      <c r="O2876" t="s">
        <v>5832</v>
      </c>
      <c r="P2876" t="s">
        <v>5833</v>
      </c>
    </row>
    <row r="2877" spans="15:16" x14ac:dyDescent="0.25">
      <c r="O2877" t="s">
        <v>5834</v>
      </c>
      <c r="P2877" t="s">
        <v>5835</v>
      </c>
    </row>
    <row r="2878" spans="15:16" x14ac:dyDescent="0.25">
      <c r="O2878" t="s">
        <v>5836</v>
      </c>
      <c r="P2878" t="s">
        <v>5837</v>
      </c>
    </row>
    <row r="2879" spans="15:16" x14ac:dyDescent="0.25">
      <c r="O2879" t="s">
        <v>5838</v>
      </c>
      <c r="P2879" t="s">
        <v>5839</v>
      </c>
    </row>
    <row r="2880" spans="15:16" x14ac:dyDescent="0.25">
      <c r="O2880" t="s">
        <v>5840</v>
      </c>
      <c r="P2880" t="s">
        <v>5841</v>
      </c>
    </row>
    <row r="2881" spans="15:16" x14ac:dyDescent="0.25">
      <c r="O2881" t="s">
        <v>5842</v>
      </c>
      <c r="P2881" t="s">
        <v>5843</v>
      </c>
    </row>
    <row r="2882" spans="15:16" x14ac:dyDescent="0.25">
      <c r="O2882" t="s">
        <v>5844</v>
      </c>
      <c r="P2882" t="s">
        <v>5845</v>
      </c>
    </row>
    <row r="2883" spans="15:16" x14ac:dyDescent="0.25">
      <c r="O2883" t="s">
        <v>5846</v>
      </c>
      <c r="P2883" t="s">
        <v>5847</v>
      </c>
    </row>
    <row r="2884" spans="15:16" x14ac:dyDescent="0.25">
      <c r="O2884" t="s">
        <v>5848</v>
      </c>
      <c r="P2884" t="s">
        <v>5849</v>
      </c>
    </row>
    <row r="2885" spans="15:16" x14ac:dyDescent="0.25">
      <c r="O2885" t="s">
        <v>5850</v>
      </c>
      <c r="P2885" t="s">
        <v>5851</v>
      </c>
    </row>
    <row r="2886" spans="15:16" x14ac:dyDescent="0.25">
      <c r="O2886" t="s">
        <v>5852</v>
      </c>
      <c r="P2886" t="s">
        <v>5853</v>
      </c>
    </row>
    <row r="2887" spans="15:16" x14ac:dyDescent="0.25">
      <c r="O2887" t="s">
        <v>5854</v>
      </c>
      <c r="P2887" t="s">
        <v>5855</v>
      </c>
    </row>
    <row r="2888" spans="15:16" x14ac:dyDescent="0.25">
      <c r="O2888" t="s">
        <v>5856</v>
      </c>
      <c r="P2888" t="s">
        <v>5857</v>
      </c>
    </row>
    <row r="2889" spans="15:16" x14ac:dyDescent="0.25">
      <c r="O2889" t="s">
        <v>5858</v>
      </c>
      <c r="P2889" t="s">
        <v>5859</v>
      </c>
    </row>
    <row r="2890" spans="15:16" x14ac:dyDescent="0.25">
      <c r="O2890" t="s">
        <v>5860</v>
      </c>
      <c r="P2890" t="s">
        <v>5861</v>
      </c>
    </row>
    <row r="2891" spans="15:16" x14ac:dyDescent="0.25">
      <c r="O2891" t="s">
        <v>5862</v>
      </c>
      <c r="P2891" t="s">
        <v>5863</v>
      </c>
    </row>
    <row r="2892" spans="15:16" x14ac:dyDescent="0.25">
      <c r="O2892" t="s">
        <v>5864</v>
      </c>
      <c r="P2892" t="s">
        <v>5865</v>
      </c>
    </row>
    <row r="2893" spans="15:16" x14ac:dyDescent="0.25">
      <c r="O2893" t="s">
        <v>5864</v>
      </c>
      <c r="P2893" t="s">
        <v>5866</v>
      </c>
    </row>
    <row r="2894" spans="15:16" x14ac:dyDescent="0.25">
      <c r="O2894" t="s">
        <v>5867</v>
      </c>
      <c r="P2894" t="s">
        <v>5868</v>
      </c>
    </row>
    <row r="2895" spans="15:16" x14ac:dyDescent="0.25">
      <c r="O2895" t="s">
        <v>5869</v>
      </c>
      <c r="P2895" t="s">
        <v>5870</v>
      </c>
    </row>
    <row r="2896" spans="15:16" x14ac:dyDescent="0.25">
      <c r="O2896" t="s">
        <v>5871</v>
      </c>
      <c r="P2896" t="s">
        <v>5872</v>
      </c>
    </row>
    <row r="2897" spans="15:16" x14ac:dyDescent="0.25">
      <c r="O2897" t="s">
        <v>5873</v>
      </c>
      <c r="P2897" t="s">
        <v>5874</v>
      </c>
    </row>
    <row r="2898" spans="15:16" x14ac:dyDescent="0.25">
      <c r="O2898" t="s">
        <v>5875</v>
      </c>
      <c r="P2898" t="s">
        <v>5876</v>
      </c>
    </row>
    <row r="2899" spans="15:16" x14ac:dyDescent="0.25">
      <c r="O2899" t="s">
        <v>5877</v>
      </c>
      <c r="P2899" t="s">
        <v>5878</v>
      </c>
    </row>
    <row r="2900" spans="15:16" x14ac:dyDescent="0.25">
      <c r="O2900" t="s">
        <v>5879</v>
      </c>
      <c r="P2900" t="s">
        <v>5880</v>
      </c>
    </row>
    <row r="2901" spans="15:16" x14ac:dyDescent="0.25">
      <c r="O2901" t="s">
        <v>5881</v>
      </c>
      <c r="P2901" t="s">
        <v>5882</v>
      </c>
    </row>
    <row r="2902" spans="15:16" x14ac:dyDescent="0.25">
      <c r="O2902" t="s">
        <v>5883</v>
      </c>
      <c r="P2902" t="s">
        <v>139</v>
      </c>
    </row>
    <row r="2903" spans="15:16" x14ac:dyDescent="0.25">
      <c r="O2903" t="s">
        <v>5884</v>
      </c>
      <c r="P2903" t="s">
        <v>5885</v>
      </c>
    </row>
    <row r="2904" spans="15:16" x14ac:dyDescent="0.25">
      <c r="O2904" t="s">
        <v>5886</v>
      </c>
      <c r="P2904" t="s">
        <v>5887</v>
      </c>
    </row>
    <row r="2905" spans="15:16" x14ac:dyDescent="0.25">
      <c r="O2905" t="s">
        <v>5888</v>
      </c>
      <c r="P2905" t="s">
        <v>5889</v>
      </c>
    </row>
    <row r="2906" spans="15:16" x14ac:dyDescent="0.25">
      <c r="O2906" t="s">
        <v>5890</v>
      </c>
      <c r="P2906" t="s">
        <v>5891</v>
      </c>
    </row>
    <row r="2907" spans="15:16" x14ac:dyDescent="0.25">
      <c r="O2907" t="s">
        <v>5892</v>
      </c>
      <c r="P2907" t="s">
        <v>5893</v>
      </c>
    </row>
    <row r="2908" spans="15:16" x14ac:dyDescent="0.25">
      <c r="O2908" t="s">
        <v>5894</v>
      </c>
      <c r="P2908" t="s">
        <v>5895</v>
      </c>
    </row>
    <row r="2909" spans="15:16" x14ac:dyDescent="0.25">
      <c r="O2909" t="s">
        <v>5896</v>
      </c>
      <c r="P2909" t="s">
        <v>5897</v>
      </c>
    </row>
    <row r="2910" spans="15:16" x14ac:dyDescent="0.25">
      <c r="O2910" t="s">
        <v>5898</v>
      </c>
      <c r="P2910" t="s">
        <v>5899</v>
      </c>
    </row>
    <row r="2911" spans="15:16" x14ac:dyDescent="0.25">
      <c r="O2911" t="s">
        <v>5900</v>
      </c>
      <c r="P2911" t="s">
        <v>5901</v>
      </c>
    </row>
    <row r="2912" spans="15:16" x14ac:dyDescent="0.25">
      <c r="O2912" t="s">
        <v>5902</v>
      </c>
      <c r="P2912" t="s">
        <v>103</v>
      </c>
    </row>
    <row r="2913" spans="15:16" x14ac:dyDescent="0.25">
      <c r="O2913" t="s">
        <v>5902</v>
      </c>
      <c r="P2913" t="s">
        <v>5903</v>
      </c>
    </row>
    <row r="2914" spans="15:16" x14ac:dyDescent="0.25">
      <c r="O2914" t="s">
        <v>5904</v>
      </c>
      <c r="P2914" t="s">
        <v>5905</v>
      </c>
    </row>
    <row r="2915" spans="15:16" x14ac:dyDescent="0.25">
      <c r="O2915" t="s">
        <v>5906</v>
      </c>
      <c r="P2915" t="s">
        <v>5907</v>
      </c>
    </row>
    <row r="2916" spans="15:16" x14ac:dyDescent="0.25">
      <c r="O2916" t="s">
        <v>5908</v>
      </c>
      <c r="P2916" t="s">
        <v>5909</v>
      </c>
    </row>
    <row r="2917" spans="15:16" x14ac:dyDescent="0.25">
      <c r="O2917" t="s">
        <v>5910</v>
      </c>
      <c r="P2917" t="s">
        <v>5911</v>
      </c>
    </row>
    <row r="2918" spans="15:16" x14ac:dyDescent="0.25">
      <c r="O2918" t="s">
        <v>5912</v>
      </c>
      <c r="P2918" t="s">
        <v>5913</v>
      </c>
    </row>
    <row r="2919" spans="15:16" x14ac:dyDescent="0.25">
      <c r="O2919" t="s">
        <v>5912</v>
      </c>
      <c r="P2919" t="s">
        <v>5914</v>
      </c>
    </row>
    <row r="2920" spans="15:16" x14ac:dyDescent="0.25">
      <c r="O2920" t="s">
        <v>5915</v>
      </c>
      <c r="P2920" t="s">
        <v>5916</v>
      </c>
    </row>
    <row r="2921" spans="15:16" x14ac:dyDescent="0.25">
      <c r="O2921" t="s">
        <v>5917</v>
      </c>
      <c r="P2921" t="s">
        <v>5918</v>
      </c>
    </row>
    <row r="2922" spans="15:16" x14ac:dyDescent="0.25">
      <c r="O2922" t="s">
        <v>5919</v>
      </c>
      <c r="P2922" t="s">
        <v>5920</v>
      </c>
    </row>
    <row r="2923" spans="15:16" x14ac:dyDescent="0.25">
      <c r="O2923" t="s">
        <v>5921</v>
      </c>
      <c r="P2923" t="s">
        <v>5922</v>
      </c>
    </row>
    <row r="2924" spans="15:16" x14ac:dyDescent="0.25">
      <c r="O2924" t="s">
        <v>5923</v>
      </c>
      <c r="P2924" t="s">
        <v>5924</v>
      </c>
    </row>
    <row r="2925" spans="15:16" x14ac:dyDescent="0.25">
      <c r="O2925" t="s">
        <v>5925</v>
      </c>
      <c r="P2925" t="s">
        <v>5926</v>
      </c>
    </row>
    <row r="2926" spans="15:16" x14ac:dyDescent="0.25">
      <c r="O2926" t="s">
        <v>5927</v>
      </c>
      <c r="P2926" t="s">
        <v>5928</v>
      </c>
    </row>
    <row r="2927" spans="15:16" x14ac:dyDescent="0.25">
      <c r="O2927" t="s">
        <v>5929</v>
      </c>
      <c r="P2927" t="s">
        <v>5930</v>
      </c>
    </row>
    <row r="2928" spans="15:16" x14ac:dyDescent="0.25">
      <c r="O2928" t="s">
        <v>5931</v>
      </c>
      <c r="P2928" t="s">
        <v>5932</v>
      </c>
    </row>
    <row r="2929" spans="15:16" x14ac:dyDescent="0.25">
      <c r="O2929" t="s">
        <v>5933</v>
      </c>
      <c r="P2929" t="s">
        <v>5934</v>
      </c>
    </row>
    <row r="2930" spans="15:16" x14ac:dyDescent="0.25">
      <c r="O2930" t="s">
        <v>5935</v>
      </c>
      <c r="P2930" t="s">
        <v>5936</v>
      </c>
    </row>
    <row r="2931" spans="15:16" x14ac:dyDescent="0.25">
      <c r="O2931" t="s">
        <v>5937</v>
      </c>
      <c r="P2931" t="s">
        <v>5938</v>
      </c>
    </row>
    <row r="2932" spans="15:16" x14ac:dyDescent="0.25">
      <c r="O2932" t="s">
        <v>5939</v>
      </c>
      <c r="P2932" t="s">
        <v>5940</v>
      </c>
    </row>
    <row r="2933" spans="15:16" x14ac:dyDescent="0.25">
      <c r="O2933" t="s">
        <v>5941</v>
      </c>
      <c r="P2933" t="s">
        <v>5942</v>
      </c>
    </row>
    <row r="2934" spans="15:16" x14ac:dyDescent="0.25">
      <c r="O2934" t="s">
        <v>5943</v>
      </c>
      <c r="P2934" t="s">
        <v>5944</v>
      </c>
    </row>
    <row r="2935" spans="15:16" x14ac:dyDescent="0.25">
      <c r="O2935" t="s">
        <v>5945</v>
      </c>
      <c r="P2935" t="s">
        <v>5946</v>
      </c>
    </row>
    <row r="2936" spans="15:16" x14ac:dyDescent="0.25">
      <c r="O2936" t="s">
        <v>5947</v>
      </c>
      <c r="P2936" t="s">
        <v>5948</v>
      </c>
    </row>
    <row r="2937" spans="15:16" x14ac:dyDescent="0.25">
      <c r="O2937" t="s">
        <v>5949</v>
      </c>
      <c r="P2937" t="s">
        <v>5950</v>
      </c>
    </row>
    <row r="2938" spans="15:16" x14ac:dyDescent="0.25">
      <c r="O2938" t="s">
        <v>5951</v>
      </c>
      <c r="P2938" t="s">
        <v>5952</v>
      </c>
    </row>
    <row r="2939" spans="15:16" x14ac:dyDescent="0.25">
      <c r="O2939" t="s">
        <v>5953</v>
      </c>
      <c r="P2939" t="s">
        <v>5954</v>
      </c>
    </row>
    <row r="2940" spans="15:16" x14ac:dyDescent="0.25">
      <c r="O2940" t="s">
        <v>5955</v>
      </c>
      <c r="P2940" t="s">
        <v>5956</v>
      </c>
    </row>
    <row r="2941" spans="15:16" x14ac:dyDescent="0.25">
      <c r="O2941" t="s">
        <v>5957</v>
      </c>
      <c r="P2941" t="s">
        <v>5958</v>
      </c>
    </row>
    <row r="2942" spans="15:16" x14ac:dyDescent="0.25">
      <c r="O2942" t="s">
        <v>5959</v>
      </c>
      <c r="P2942" t="s">
        <v>5960</v>
      </c>
    </row>
    <row r="2943" spans="15:16" x14ac:dyDescent="0.25">
      <c r="O2943" t="s">
        <v>5961</v>
      </c>
      <c r="P2943" t="s">
        <v>5962</v>
      </c>
    </row>
    <row r="2944" spans="15:16" x14ac:dyDescent="0.25">
      <c r="O2944" t="s">
        <v>5963</v>
      </c>
      <c r="P2944" t="s">
        <v>5964</v>
      </c>
    </row>
    <row r="2945" spans="15:16" x14ac:dyDescent="0.25">
      <c r="O2945" t="s">
        <v>5965</v>
      </c>
      <c r="P2945" t="s">
        <v>5966</v>
      </c>
    </row>
    <row r="2946" spans="15:16" x14ac:dyDescent="0.25">
      <c r="O2946" t="s">
        <v>5967</v>
      </c>
      <c r="P2946" t="s">
        <v>5968</v>
      </c>
    </row>
    <row r="2947" spans="15:16" x14ac:dyDescent="0.25">
      <c r="O2947" t="s">
        <v>5969</v>
      </c>
      <c r="P2947" t="s">
        <v>5970</v>
      </c>
    </row>
    <row r="2948" spans="15:16" x14ac:dyDescent="0.25">
      <c r="O2948" t="s">
        <v>5971</v>
      </c>
      <c r="P2948" t="s">
        <v>5972</v>
      </c>
    </row>
    <row r="2949" spans="15:16" x14ac:dyDescent="0.25">
      <c r="O2949" t="s">
        <v>5973</v>
      </c>
      <c r="P2949" t="s">
        <v>5974</v>
      </c>
    </row>
    <row r="2950" spans="15:16" x14ac:dyDescent="0.25">
      <c r="O2950" t="s">
        <v>5975</v>
      </c>
      <c r="P2950" t="s">
        <v>5976</v>
      </c>
    </row>
    <row r="2951" spans="15:16" x14ac:dyDescent="0.25">
      <c r="O2951" t="s">
        <v>5977</v>
      </c>
      <c r="P2951" t="s">
        <v>5978</v>
      </c>
    </row>
    <row r="2952" spans="15:16" x14ac:dyDescent="0.25">
      <c r="O2952" t="s">
        <v>5979</v>
      </c>
      <c r="P2952" t="s">
        <v>5980</v>
      </c>
    </row>
    <row r="2953" spans="15:16" x14ac:dyDescent="0.25">
      <c r="O2953" t="s">
        <v>5981</v>
      </c>
      <c r="P2953" t="s">
        <v>5982</v>
      </c>
    </row>
    <row r="2954" spans="15:16" x14ac:dyDescent="0.25">
      <c r="O2954" t="s">
        <v>5983</v>
      </c>
      <c r="P2954" t="s">
        <v>5984</v>
      </c>
    </row>
    <row r="2955" spans="15:16" x14ac:dyDescent="0.25">
      <c r="O2955" t="s">
        <v>5983</v>
      </c>
      <c r="P2955" t="s">
        <v>5985</v>
      </c>
    </row>
    <row r="2956" spans="15:16" x14ac:dyDescent="0.25">
      <c r="O2956" t="s">
        <v>5986</v>
      </c>
      <c r="P2956" t="s">
        <v>5987</v>
      </c>
    </row>
    <row r="2957" spans="15:16" x14ac:dyDescent="0.25">
      <c r="O2957" t="s">
        <v>5988</v>
      </c>
      <c r="P2957" t="s">
        <v>5989</v>
      </c>
    </row>
    <row r="2958" spans="15:16" x14ac:dyDescent="0.25">
      <c r="O2958" t="s">
        <v>5990</v>
      </c>
      <c r="P2958" t="s">
        <v>5991</v>
      </c>
    </row>
    <row r="2959" spans="15:16" x14ac:dyDescent="0.25">
      <c r="O2959" t="s">
        <v>5992</v>
      </c>
      <c r="P2959" t="s">
        <v>5993</v>
      </c>
    </row>
    <row r="2960" spans="15:16" x14ac:dyDescent="0.25">
      <c r="O2960" t="s">
        <v>5994</v>
      </c>
      <c r="P2960" t="s">
        <v>5995</v>
      </c>
    </row>
    <row r="2961" spans="15:16" x14ac:dyDescent="0.25">
      <c r="O2961" t="s">
        <v>5996</v>
      </c>
      <c r="P2961" t="s">
        <v>5997</v>
      </c>
    </row>
    <row r="2962" spans="15:16" x14ac:dyDescent="0.25">
      <c r="O2962" t="s">
        <v>5998</v>
      </c>
      <c r="P2962" t="s">
        <v>5999</v>
      </c>
    </row>
    <row r="2963" spans="15:16" x14ac:dyDescent="0.25">
      <c r="O2963" t="s">
        <v>6000</v>
      </c>
      <c r="P2963" t="s">
        <v>6001</v>
      </c>
    </row>
    <row r="2964" spans="15:16" x14ac:dyDescent="0.25">
      <c r="O2964" t="s">
        <v>6002</v>
      </c>
      <c r="P2964" t="s">
        <v>6003</v>
      </c>
    </row>
    <row r="2965" spans="15:16" x14ac:dyDescent="0.25">
      <c r="O2965" t="s">
        <v>6004</v>
      </c>
      <c r="P2965" t="s">
        <v>6005</v>
      </c>
    </row>
    <row r="2966" spans="15:16" x14ac:dyDescent="0.25">
      <c r="O2966" t="s">
        <v>6006</v>
      </c>
      <c r="P2966" t="s">
        <v>6007</v>
      </c>
    </row>
    <row r="2967" spans="15:16" x14ac:dyDescent="0.25">
      <c r="O2967" t="s">
        <v>6008</v>
      </c>
      <c r="P2967" t="s">
        <v>71</v>
      </c>
    </row>
    <row r="2968" spans="15:16" x14ac:dyDescent="0.25">
      <c r="O2968" t="s">
        <v>6009</v>
      </c>
      <c r="P2968" t="s">
        <v>6010</v>
      </c>
    </row>
    <row r="2969" spans="15:16" x14ac:dyDescent="0.25">
      <c r="O2969" t="s">
        <v>6011</v>
      </c>
      <c r="P2969" t="s">
        <v>6012</v>
      </c>
    </row>
    <row r="2970" spans="15:16" x14ac:dyDescent="0.25">
      <c r="O2970" t="s">
        <v>6013</v>
      </c>
      <c r="P2970" t="s">
        <v>6014</v>
      </c>
    </row>
    <row r="2971" spans="15:16" x14ac:dyDescent="0.25">
      <c r="O2971" t="s">
        <v>6015</v>
      </c>
      <c r="P2971" t="s">
        <v>6016</v>
      </c>
    </row>
    <row r="2972" spans="15:16" x14ac:dyDescent="0.25">
      <c r="O2972" t="s">
        <v>6017</v>
      </c>
      <c r="P2972" t="s">
        <v>6018</v>
      </c>
    </row>
    <row r="2973" spans="15:16" x14ac:dyDescent="0.25">
      <c r="O2973" t="s">
        <v>6019</v>
      </c>
      <c r="P2973" t="s">
        <v>6020</v>
      </c>
    </row>
    <row r="2974" spans="15:16" x14ac:dyDescent="0.25">
      <c r="O2974" t="s">
        <v>6021</v>
      </c>
      <c r="P2974" t="s">
        <v>6022</v>
      </c>
    </row>
    <row r="2975" spans="15:16" x14ac:dyDescent="0.25">
      <c r="O2975" t="s">
        <v>6023</v>
      </c>
      <c r="P2975" t="s">
        <v>6024</v>
      </c>
    </row>
    <row r="2976" spans="15:16" x14ac:dyDescent="0.25">
      <c r="O2976" t="s">
        <v>6025</v>
      </c>
      <c r="P2976" t="s">
        <v>6026</v>
      </c>
    </row>
    <row r="2977" spans="15:16" x14ac:dyDescent="0.25">
      <c r="O2977" t="s">
        <v>6027</v>
      </c>
      <c r="P2977" t="s">
        <v>6028</v>
      </c>
    </row>
    <row r="2978" spans="15:16" x14ac:dyDescent="0.25">
      <c r="O2978" t="s">
        <v>6029</v>
      </c>
      <c r="P2978" t="s">
        <v>6030</v>
      </c>
    </row>
    <row r="2979" spans="15:16" x14ac:dyDescent="0.25">
      <c r="O2979" t="s">
        <v>6031</v>
      </c>
      <c r="P2979" t="s">
        <v>6032</v>
      </c>
    </row>
    <row r="2980" spans="15:16" x14ac:dyDescent="0.25">
      <c r="O2980" t="s">
        <v>6033</v>
      </c>
      <c r="P2980" t="s">
        <v>6034</v>
      </c>
    </row>
    <row r="2981" spans="15:16" x14ac:dyDescent="0.25">
      <c r="O2981" t="s">
        <v>6035</v>
      </c>
      <c r="P2981" t="s">
        <v>6036</v>
      </c>
    </row>
    <row r="2982" spans="15:16" x14ac:dyDescent="0.25">
      <c r="O2982" t="s">
        <v>6037</v>
      </c>
      <c r="P2982" t="s">
        <v>6038</v>
      </c>
    </row>
    <row r="2983" spans="15:16" x14ac:dyDescent="0.25">
      <c r="O2983" t="s">
        <v>6039</v>
      </c>
      <c r="P2983" t="s">
        <v>6040</v>
      </c>
    </row>
    <row r="2984" spans="15:16" x14ac:dyDescent="0.25">
      <c r="O2984" t="s">
        <v>6041</v>
      </c>
      <c r="P2984" t="s">
        <v>6042</v>
      </c>
    </row>
    <row r="2985" spans="15:16" x14ac:dyDescent="0.25">
      <c r="O2985" t="s">
        <v>6043</v>
      </c>
      <c r="P2985" t="s">
        <v>6044</v>
      </c>
    </row>
    <row r="2986" spans="15:16" x14ac:dyDescent="0.25">
      <c r="O2986" t="s">
        <v>6045</v>
      </c>
      <c r="P2986" t="s">
        <v>6046</v>
      </c>
    </row>
    <row r="2987" spans="15:16" x14ac:dyDescent="0.25">
      <c r="O2987" t="s">
        <v>6047</v>
      </c>
      <c r="P2987" t="s">
        <v>6048</v>
      </c>
    </row>
    <row r="2988" spans="15:16" x14ac:dyDescent="0.25">
      <c r="O2988" t="s">
        <v>6049</v>
      </c>
      <c r="P2988" t="s">
        <v>6050</v>
      </c>
    </row>
    <row r="2989" spans="15:16" x14ac:dyDescent="0.25">
      <c r="O2989" t="s">
        <v>6051</v>
      </c>
      <c r="P2989" t="s">
        <v>6052</v>
      </c>
    </row>
    <row r="2990" spans="15:16" x14ac:dyDescent="0.25">
      <c r="O2990" t="s">
        <v>6053</v>
      </c>
      <c r="P2990" t="s">
        <v>6054</v>
      </c>
    </row>
    <row r="2991" spans="15:16" x14ac:dyDescent="0.25">
      <c r="O2991" t="s">
        <v>6055</v>
      </c>
      <c r="P2991" t="s">
        <v>22</v>
      </c>
    </row>
    <row r="2992" spans="15:16" x14ac:dyDescent="0.25">
      <c r="O2992" t="s">
        <v>6056</v>
      </c>
      <c r="P2992" t="s">
        <v>6057</v>
      </c>
    </row>
    <row r="2993" spans="15:16" x14ac:dyDescent="0.25">
      <c r="O2993" t="s">
        <v>6058</v>
      </c>
      <c r="P2993" t="s">
        <v>6059</v>
      </c>
    </row>
    <row r="2994" spans="15:16" x14ac:dyDescent="0.25">
      <c r="O2994" t="s">
        <v>6060</v>
      </c>
      <c r="P2994" t="s">
        <v>6061</v>
      </c>
    </row>
    <row r="2995" spans="15:16" x14ac:dyDescent="0.25">
      <c r="O2995" t="s">
        <v>6062</v>
      </c>
      <c r="P2995" t="s">
        <v>6063</v>
      </c>
    </row>
    <row r="2996" spans="15:16" x14ac:dyDescent="0.25">
      <c r="O2996" t="s">
        <v>6064</v>
      </c>
      <c r="P2996" t="s">
        <v>6065</v>
      </c>
    </row>
    <row r="2997" spans="15:16" x14ac:dyDescent="0.25">
      <c r="O2997" t="s">
        <v>6066</v>
      </c>
      <c r="P2997" t="s">
        <v>6067</v>
      </c>
    </row>
    <row r="2998" spans="15:16" x14ac:dyDescent="0.25">
      <c r="O2998" t="s">
        <v>6068</v>
      </c>
      <c r="P2998" t="s">
        <v>6069</v>
      </c>
    </row>
    <row r="2999" spans="15:16" x14ac:dyDescent="0.25">
      <c r="O2999" t="s">
        <v>6070</v>
      </c>
      <c r="P2999" t="s">
        <v>6071</v>
      </c>
    </row>
    <row r="3000" spans="15:16" x14ac:dyDescent="0.25">
      <c r="O3000" t="s">
        <v>6072</v>
      </c>
      <c r="P3000" t="s">
        <v>6073</v>
      </c>
    </row>
    <row r="3001" spans="15:16" x14ac:dyDescent="0.25">
      <c r="O3001" t="s">
        <v>6074</v>
      </c>
      <c r="P3001" t="s">
        <v>6075</v>
      </c>
    </row>
    <row r="3002" spans="15:16" x14ac:dyDescent="0.25">
      <c r="O3002" t="s">
        <v>6076</v>
      </c>
      <c r="P3002" t="s">
        <v>6077</v>
      </c>
    </row>
    <row r="3003" spans="15:16" x14ac:dyDescent="0.25">
      <c r="O3003" t="s">
        <v>6078</v>
      </c>
      <c r="P3003" t="s">
        <v>6079</v>
      </c>
    </row>
    <row r="3004" spans="15:16" x14ac:dyDescent="0.25">
      <c r="O3004" t="s">
        <v>6080</v>
      </c>
      <c r="P3004" t="s">
        <v>6081</v>
      </c>
    </row>
    <row r="3005" spans="15:16" x14ac:dyDescent="0.25">
      <c r="O3005" t="s">
        <v>6082</v>
      </c>
      <c r="P3005" t="s">
        <v>6083</v>
      </c>
    </row>
    <row r="3006" spans="15:16" x14ac:dyDescent="0.25">
      <c r="O3006" t="s">
        <v>6084</v>
      </c>
      <c r="P3006" t="s">
        <v>6085</v>
      </c>
    </row>
    <row r="3007" spans="15:16" x14ac:dyDescent="0.25">
      <c r="O3007" t="s">
        <v>6086</v>
      </c>
      <c r="P3007" t="s">
        <v>6087</v>
      </c>
    </row>
    <row r="3008" spans="15:16" x14ac:dyDescent="0.25">
      <c r="O3008" t="s">
        <v>6088</v>
      </c>
      <c r="P3008" t="s">
        <v>6089</v>
      </c>
    </row>
    <row r="3009" spans="15:16" x14ac:dyDescent="0.25">
      <c r="O3009" t="s">
        <v>6090</v>
      </c>
      <c r="P3009" t="s">
        <v>6091</v>
      </c>
    </row>
    <row r="3010" spans="15:16" x14ac:dyDescent="0.25">
      <c r="O3010" t="s">
        <v>6092</v>
      </c>
      <c r="P3010" t="s">
        <v>6093</v>
      </c>
    </row>
    <row r="3011" spans="15:16" x14ac:dyDescent="0.25">
      <c r="O3011" t="s">
        <v>6094</v>
      </c>
      <c r="P3011" t="s">
        <v>6095</v>
      </c>
    </row>
    <row r="3012" spans="15:16" x14ac:dyDescent="0.25">
      <c r="O3012" t="s">
        <v>6096</v>
      </c>
      <c r="P3012" t="s">
        <v>6097</v>
      </c>
    </row>
    <row r="3013" spans="15:16" x14ac:dyDescent="0.25">
      <c r="O3013" t="s">
        <v>6098</v>
      </c>
      <c r="P3013" t="s">
        <v>6099</v>
      </c>
    </row>
    <row r="3014" spans="15:16" x14ac:dyDescent="0.25">
      <c r="O3014" t="s">
        <v>6100</v>
      </c>
      <c r="P3014" t="s">
        <v>6101</v>
      </c>
    </row>
    <row r="3015" spans="15:16" x14ac:dyDescent="0.25">
      <c r="O3015" t="s">
        <v>6102</v>
      </c>
      <c r="P3015" t="s">
        <v>6103</v>
      </c>
    </row>
    <row r="3016" spans="15:16" x14ac:dyDescent="0.25">
      <c r="O3016" t="s">
        <v>6104</v>
      </c>
      <c r="P3016" t="s">
        <v>6105</v>
      </c>
    </row>
    <row r="3017" spans="15:16" x14ac:dyDescent="0.25">
      <c r="O3017" t="s">
        <v>6106</v>
      </c>
      <c r="P3017" t="s">
        <v>6107</v>
      </c>
    </row>
    <row r="3018" spans="15:16" x14ac:dyDescent="0.25">
      <c r="O3018" t="s">
        <v>6108</v>
      </c>
      <c r="P3018" t="s">
        <v>6109</v>
      </c>
    </row>
    <row r="3019" spans="15:16" x14ac:dyDescent="0.25">
      <c r="O3019" t="s">
        <v>6110</v>
      </c>
      <c r="P3019" t="s">
        <v>6111</v>
      </c>
    </row>
    <row r="3020" spans="15:16" x14ac:dyDescent="0.25">
      <c r="O3020" t="s">
        <v>6112</v>
      </c>
      <c r="P3020" t="s">
        <v>6113</v>
      </c>
    </row>
    <row r="3021" spans="15:16" x14ac:dyDescent="0.25">
      <c r="O3021" t="s">
        <v>6114</v>
      </c>
      <c r="P3021" t="s">
        <v>6115</v>
      </c>
    </row>
    <row r="3022" spans="15:16" x14ac:dyDescent="0.25">
      <c r="O3022" t="s">
        <v>6116</v>
      </c>
      <c r="P3022" t="s">
        <v>6117</v>
      </c>
    </row>
    <row r="3023" spans="15:16" x14ac:dyDescent="0.25">
      <c r="O3023" t="s">
        <v>6118</v>
      </c>
      <c r="P3023" t="s">
        <v>6119</v>
      </c>
    </row>
    <row r="3024" spans="15:16" x14ac:dyDescent="0.25">
      <c r="O3024" t="s">
        <v>6120</v>
      </c>
      <c r="P3024" t="s">
        <v>6121</v>
      </c>
    </row>
    <row r="3025" spans="15:16" x14ac:dyDescent="0.25">
      <c r="O3025" t="s">
        <v>6122</v>
      </c>
      <c r="P3025" t="s">
        <v>6123</v>
      </c>
    </row>
    <row r="3026" spans="15:16" x14ac:dyDescent="0.25">
      <c r="O3026" t="s">
        <v>6124</v>
      </c>
      <c r="P3026" t="s">
        <v>6125</v>
      </c>
    </row>
    <row r="3027" spans="15:16" x14ac:dyDescent="0.25">
      <c r="O3027" t="s">
        <v>6126</v>
      </c>
      <c r="P3027" t="s">
        <v>6127</v>
      </c>
    </row>
    <row r="3028" spans="15:16" x14ac:dyDescent="0.25">
      <c r="O3028" t="s">
        <v>6128</v>
      </c>
      <c r="P3028" t="s">
        <v>6129</v>
      </c>
    </row>
    <row r="3029" spans="15:16" x14ac:dyDescent="0.25">
      <c r="O3029" t="s">
        <v>6130</v>
      </c>
      <c r="P3029" t="s">
        <v>6131</v>
      </c>
    </row>
    <row r="3030" spans="15:16" x14ac:dyDescent="0.25">
      <c r="O3030" t="s">
        <v>6132</v>
      </c>
      <c r="P3030" t="s">
        <v>6133</v>
      </c>
    </row>
    <row r="3031" spans="15:16" x14ac:dyDescent="0.25">
      <c r="O3031" t="s">
        <v>6134</v>
      </c>
      <c r="P3031" t="s">
        <v>6135</v>
      </c>
    </row>
    <row r="3032" spans="15:16" x14ac:dyDescent="0.25">
      <c r="O3032" t="s">
        <v>6136</v>
      </c>
      <c r="P3032" t="s">
        <v>6137</v>
      </c>
    </row>
    <row r="3033" spans="15:16" x14ac:dyDescent="0.25">
      <c r="O3033" t="s">
        <v>6138</v>
      </c>
      <c r="P3033" t="s">
        <v>6139</v>
      </c>
    </row>
    <row r="3034" spans="15:16" x14ac:dyDescent="0.25">
      <c r="O3034" t="s">
        <v>6140</v>
      </c>
      <c r="P3034" t="s">
        <v>6141</v>
      </c>
    </row>
    <row r="3035" spans="15:16" x14ac:dyDescent="0.25">
      <c r="O3035" t="s">
        <v>6142</v>
      </c>
      <c r="P3035" t="s">
        <v>6143</v>
      </c>
    </row>
    <row r="3036" spans="15:16" x14ac:dyDescent="0.25">
      <c r="O3036" t="s">
        <v>6144</v>
      </c>
      <c r="P3036" t="s">
        <v>6145</v>
      </c>
    </row>
    <row r="3037" spans="15:16" x14ac:dyDescent="0.25">
      <c r="O3037" t="s">
        <v>6146</v>
      </c>
      <c r="P3037" t="s">
        <v>6147</v>
      </c>
    </row>
    <row r="3038" spans="15:16" x14ac:dyDescent="0.25">
      <c r="O3038" t="s">
        <v>6148</v>
      </c>
      <c r="P3038" t="s">
        <v>6149</v>
      </c>
    </row>
    <row r="3039" spans="15:16" x14ac:dyDescent="0.25">
      <c r="O3039" t="s">
        <v>6150</v>
      </c>
      <c r="P3039" t="s">
        <v>6151</v>
      </c>
    </row>
    <row r="3040" spans="15:16" x14ac:dyDescent="0.25">
      <c r="O3040" t="s">
        <v>6152</v>
      </c>
      <c r="P3040" t="s">
        <v>6153</v>
      </c>
    </row>
    <row r="3041" spans="15:16" x14ac:dyDescent="0.25">
      <c r="O3041" t="s">
        <v>6154</v>
      </c>
      <c r="P3041" t="s">
        <v>6155</v>
      </c>
    </row>
    <row r="3042" spans="15:16" x14ac:dyDescent="0.25">
      <c r="O3042" t="s">
        <v>6156</v>
      </c>
      <c r="P3042" t="s">
        <v>6157</v>
      </c>
    </row>
    <row r="3043" spans="15:16" x14ac:dyDescent="0.25">
      <c r="O3043" t="s">
        <v>6158</v>
      </c>
      <c r="P3043" t="s">
        <v>6159</v>
      </c>
    </row>
    <row r="3044" spans="15:16" x14ac:dyDescent="0.25">
      <c r="O3044" t="s">
        <v>6160</v>
      </c>
      <c r="P3044" t="s">
        <v>6161</v>
      </c>
    </row>
    <row r="3045" spans="15:16" x14ac:dyDescent="0.25">
      <c r="O3045" t="s">
        <v>6162</v>
      </c>
      <c r="P3045" t="s">
        <v>6163</v>
      </c>
    </row>
    <row r="3046" spans="15:16" x14ac:dyDescent="0.25">
      <c r="O3046" t="s">
        <v>6164</v>
      </c>
      <c r="P3046" t="s">
        <v>6165</v>
      </c>
    </row>
    <row r="3047" spans="15:16" x14ac:dyDescent="0.25">
      <c r="O3047" t="s">
        <v>6166</v>
      </c>
      <c r="P3047" t="s">
        <v>6167</v>
      </c>
    </row>
    <row r="3048" spans="15:16" x14ac:dyDescent="0.25">
      <c r="O3048" t="s">
        <v>6168</v>
      </c>
      <c r="P3048" t="s">
        <v>6169</v>
      </c>
    </row>
    <row r="3049" spans="15:16" x14ac:dyDescent="0.25">
      <c r="O3049" t="s">
        <v>6170</v>
      </c>
      <c r="P3049" t="s">
        <v>6171</v>
      </c>
    </row>
    <row r="3050" spans="15:16" x14ac:dyDescent="0.25">
      <c r="O3050" t="s">
        <v>6172</v>
      </c>
      <c r="P3050" t="s">
        <v>6173</v>
      </c>
    </row>
    <row r="3051" spans="15:16" x14ac:dyDescent="0.25">
      <c r="O3051" t="s">
        <v>6174</v>
      </c>
      <c r="P3051" t="s">
        <v>6175</v>
      </c>
    </row>
    <row r="3052" spans="15:16" x14ac:dyDescent="0.25">
      <c r="O3052" t="s">
        <v>6176</v>
      </c>
      <c r="P3052" t="s">
        <v>6177</v>
      </c>
    </row>
    <row r="3053" spans="15:16" x14ac:dyDescent="0.25">
      <c r="O3053" t="s">
        <v>6178</v>
      </c>
      <c r="P3053" t="s">
        <v>6179</v>
      </c>
    </row>
    <row r="3054" spans="15:16" x14ac:dyDescent="0.25">
      <c r="O3054" t="s">
        <v>6180</v>
      </c>
      <c r="P3054" t="s">
        <v>6181</v>
      </c>
    </row>
    <row r="3055" spans="15:16" x14ac:dyDescent="0.25">
      <c r="O3055" t="s">
        <v>6182</v>
      </c>
      <c r="P3055" t="s">
        <v>6183</v>
      </c>
    </row>
    <row r="3056" spans="15:16" x14ac:dyDescent="0.25">
      <c r="O3056" t="s">
        <v>6184</v>
      </c>
      <c r="P3056" t="s">
        <v>6185</v>
      </c>
    </row>
    <row r="3057" spans="15:16" x14ac:dyDescent="0.25">
      <c r="O3057" t="s">
        <v>6186</v>
      </c>
      <c r="P3057" t="s">
        <v>6187</v>
      </c>
    </row>
    <row r="3058" spans="15:16" x14ac:dyDescent="0.25">
      <c r="O3058" t="s">
        <v>6188</v>
      </c>
      <c r="P3058" t="s">
        <v>6189</v>
      </c>
    </row>
    <row r="3059" spans="15:16" x14ac:dyDescent="0.25">
      <c r="O3059" t="s">
        <v>6190</v>
      </c>
      <c r="P3059" t="s">
        <v>6191</v>
      </c>
    </row>
    <row r="3060" spans="15:16" x14ac:dyDescent="0.25">
      <c r="O3060" t="s">
        <v>6192</v>
      </c>
      <c r="P3060" t="s">
        <v>6193</v>
      </c>
    </row>
    <row r="3061" spans="15:16" x14ac:dyDescent="0.25">
      <c r="O3061" t="s">
        <v>6194</v>
      </c>
      <c r="P3061" t="s">
        <v>6195</v>
      </c>
    </row>
    <row r="3062" spans="15:16" x14ac:dyDescent="0.25">
      <c r="O3062" t="s">
        <v>6196</v>
      </c>
      <c r="P3062" t="s">
        <v>6197</v>
      </c>
    </row>
    <row r="3063" spans="15:16" x14ac:dyDescent="0.25">
      <c r="O3063" t="s">
        <v>6198</v>
      </c>
      <c r="P3063" t="s">
        <v>6199</v>
      </c>
    </row>
    <row r="3064" spans="15:16" x14ac:dyDescent="0.25">
      <c r="O3064" t="s">
        <v>6200</v>
      </c>
      <c r="P3064" t="s">
        <v>6201</v>
      </c>
    </row>
    <row r="3065" spans="15:16" x14ac:dyDescent="0.25">
      <c r="O3065" t="s">
        <v>6202</v>
      </c>
      <c r="P3065" t="s">
        <v>6203</v>
      </c>
    </row>
    <row r="3066" spans="15:16" x14ac:dyDescent="0.25">
      <c r="O3066" t="s">
        <v>6204</v>
      </c>
      <c r="P3066" t="s">
        <v>6205</v>
      </c>
    </row>
    <row r="3067" spans="15:16" x14ac:dyDescent="0.25">
      <c r="O3067" t="s">
        <v>6206</v>
      </c>
      <c r="P3067" t="s">
        <v>6207</v>
      </c>
    </row>
    <row r="3068" spans="15:16" x14ac:dyDescent="0.25">
      <c r="O3068" t="s">
        <v>6208</v>
      </c>
      <c r="P3068" t="s">
        <v>6209</v>
      </c>
    </row>
    <row r="3069" spans="15:16" x14ac:dyDescent="0.25">
      <c r="O3069" t="s">
        <v>6210</v>
      </c>
      <c r="P3069" t="s">
        <v>6211</v>
      </c>
    </row>
    <row r="3070" spans="15:16" x14ac:dyDescent="0.25">
      <c r="O3070" t="s">
        <v>6212</v>
      </c>
      <c r="P3070" t="s">
        <v>6213</v>
      </c>
    </row>
    <row r="3071" spans="15:16" x14ac:dyDescent="0.25">
      <c r="O3071" t="s">
        <v>6214</v>
      </c>
      <c r="P3071" t="s">
        <v>6215</v>
      </c>
    </row>
    <row r="3072" spans="15:16" x14ac:dyDescent="0.25">
      <c r="O3072" t="s">
        <v>6216</v>
      </c>
      <c r="P3072" t="s">
        <v>6217</v>
      </c>
    </row>
    <row r="3073" spans="15:16" x14ac:dyDescent="0.25">
      <c r="O3073" t="s">
        <v>6218</v>
      </c>
      <c r="P3073" t="s">
        <v>6219</v>
      </c>
    </row>
    <row r="3074" spans="15:16" x14ac:dyDescent="0.25">
      <c r="O3074" t="s">
        <v>6220</v>
      </c>
      <c r="P3074" t="s">
        <v>6221</v>
      </c>
    </row>
    <row r="3075" spans="15:16" x14ac:dyDescent="0.25">
      <c r="O3075" t="s">
        <v>6222</v>
      </c>
      <c r="P3075" t="s">
        <v>6223</v>
      </c>
    </row>
    <row r="3076" spans="15:16" x14ac:dyDescent="0.25">
      <c r="O3076" t="s">
        <v>6224</v>
      </c>
      <c r="P3076" t="s">
        <v>6225</v>
      </c>
    </row>
    <row r="3077" spans="15:16" x14ac:dyDescent="0.25">
      <c r="O3077" t="s">
        <v>6226</v>
      </c>
      <c r="P3077" t="s">
        <v>6227</v>
      </c>
    </row>
    <row r="3078" spans="15:16" x14ac:dyDescent="0.25">
      <c r="O3078" t="s">
        <v>6228</v>
      </c>
      <c r="P3078" t="s">
        <v>6229</v>
      </c>
    </row>
    <row r="3079" spans="15:16" x14ac:dyDescent="0.25">
      <c r="O3079" t="s">
        <v>6230</v>
      </c>
      <c r="P3079" t="s">
        <v>6231</v>
      </c>
    </row>
    <row r="3080" spans="15:16" x14ac:dyDescent="0.25">
      <c r="O3080" t="s">
        <v>6232</v>
      </c>
      <c r="P3080" t="s">
        <v>6233</v>
      </c>
    </row>
    <row r="3081" spans="15:16" x14ac:dyDescent="0.25">
      <c r="O3081" t="s">
        <v>6234</v>
      </c>
      <c r="P3081" t="s">
        <v>6235</v>
      </c>
    </row>
    <row r="3082" spans="15:16" x14ac:dyDescent="0.25">
      <c r="O3082" t="s">
        <v>6236</v>
      </c>
      <c r="P3082" t="s">
        <v>6237</v>
      </c>
    </row>
    <row r="3083" spans="15:16" x14ac:dyDescent="0.25">
      <c r="O3083" t="s">
        <v>6238</v>
      </c>
      <c r="P3083" t="s">
        <v>6239</v>
      </c>
    </row>
    <row r="3084" spans="15:16" x14ac:dyDescent="0.25">
      <c r="O3084" t="s">
        <v>6240</v>
      </c>
      <c r="P3084" t="s">
        <v>6241</v>
      </c>
    </row>
    <row r="3085" spans="15:16" x14ac:dyDescent="0.25">
      <c r="O3085" t="s">
        <v>6242</v>
      </c>
      <c r="P3085" t="s">
        <v>6243</v>
      </c>
    </row>
    <row r="3086" spans="15:16" x14ac:dyDescent="0.25">
      <c r="O3086" t="s">
        <v>6244</v>
      </c>
      <c r="P3086" t="s">
        <v>6245</v>
      </c>
    </row>
    <row r="3087" spans="15:16" x14ac:dyDescent="0.25">
      <c r="O3087" t="s">
        <v>6246</v>
      </c>
      <c r="P3087" t="s">
        <v>6247</v>
      </c>
    </row>
    <row r="3088" spans="15:16" x14ac:dyDescent="0.25">
      <c r="O3088" t="s">
        <v>6248</v>
      </c>
      <c r="P3088" t="s">
        <v>6249</v>
      </c>
    </row>
    <row r="3089" spans="15:16" x14ac:dyDescent="0.25">
      <c r="O3089" t="s">
        <v>6250</v>
      </c>
      <c r="P3089" t="s">
        <v>6251</v>
      </c>
    </row>
    <row r="3090" spans="15:16" x14ac:dyDescent="0.25">
      <c r="O3090" t="s">
        <v>6252</v>
      </c>
      <c r="P3090" t="s">
        <v>6253</v>
      </c>
    </row>
    <row r="3091" spans="15:16" x14ac:dyDescent="0.25">
      <c r="O3091" t="s">
        <v>6252</v>
      </c>
      <c r="P3091" t="s">
        <v>6254</v>
      </c>
    </row>
    <row r="3092" spans="15:16" x14ac:dyDescent="0.25">
      <c r="O3092" t="s">
        <v>6255</v>
      </c>
      <c r="P3092" t="s">
        <v>6256</v>
      </c>
    </row>
    <row r="3093" spans="15:16" x14ac:dyDescent="0.25">
      <c r="O3093" t="s">
        <v>6257</v>
      </c>
      <c r="P3093" t="s">
        <v>6258</v>
      </c>
    </row>
    <row r="3094" spans="15:16" x14ac:dyDescent="0.25">
      <c r="O3094" t="s">
        <v>6259</v>
      </c>
      <c r="P3094" t="s">
        <v>6260</v>
      </c>
    </row>
    <row r="3095" spans="15:16" x14ac:dyDescent="0.25">
      <c r="O3095" t="s">
        <v>6261</v>
      </c>
      <c r="P3095" t="s">
        <v>6262</v>
      </c>
    </row>
    <row r="3096" spans="15:16" x14ac:dyDescent="0.25">
      <c r="O3096" t="s">
        <v>6261</v>
      </c>
      <c r="P3096" t="s">
        <v>6263</v>
      </c>
    </row>
    <row r="3097" spans="15:16" x14ac:dyDescent="0.25">
      <c r="O3097" t="s">
        <v>6261</v>
      </c>
      <c r="P3097" t="s">
        <v>6264</v>
      </c>
    </row>
    <row r="3098" spans="15:16" x14ac:dyDescent="0.25">
      <c r="O3098" t="s">
        <v>6261</v>
      </c>
      <c r="P3098" t="s">
        <v>6265</v>
      </c>
    </row>
    <row r="3099" spans="15:16" x14ac:dyDescent="0.25">
      <c r="O3099" t="s">
        <v>6261</v>
      </c>
      <c r="P3099" t="s">
        <v>6266</v>
      </c>
    </row>
    <row r="3100" spans="15:16" x14ac:dyDescent="0.25">
      <c r="O3100" t="s">
        <v>6261</v>
      </c>
      <c r="P3100" t="s">
        <v>6267</v>
      </c>
    </row>
    <row r="3101" spans="15:16" x14ac:dyDescent="0.25">
      <c r="O3101" t="s">
        <v>6268</v>
      </c>
      <c r="P3101" t="s">
        <v>6269</v>
      </c>
    </row>
    <row r="3102" spans="15:16" x14ac:dyDescent="0.25">
      <c r="O3102" t="s">
        <v>6270</v>
      </c>
      <c r="P3102" t="s">
        <v>6271</v>
      </c>
    </row>
    <row r="3103" spans="15:16" x14ac:dyDescent="0.25">
      <c r="O3103" t="s">
        <v>6272</v>
      </c>
      <c r="P3103" t="s">
        <v>6273</v>
      </c>
    </row>
    <row r="3104" spans="15:16" x14ac:dyDescent="0.25">
      <c r="O3104" t="s">
        <v>6274</v>
      </c>
      <c r="P3104" t="s">
        <v>6275</v>
      </c>
    </row>
    <row r="3105" spans="15:16" x14ac:dyDescent="0.25">
      <c r="O3105" t="s">
        <v>6276</v>
      </c>
      <c r="P3105" t="s">
        <v>6277</v>
      </c>
    </row>
    <row r="3106" spans="15:16" x14ac:dyDescent="0.25">
      <c r="O3106" t="s">
        <v>6278</v>
      </c>
      <c r="P3106" t="s">
        <v>6279</v>
      </c>
    </row>
    <row r="3107" spans="15:16" x14ac:dyDescent="0.25">
      <c r="O3107" t="s">
        <v>6280</v>
      </c>
      <c r="P3107" t="s">
        <v>6281</v>
      </c>
    </row>
    <row r="3108" spans="15:16" x14ac:dyDescent="0.25">
      <c r="O3108" t="s">
        <v>6282</v>
      </c>
      <c r="P3108" t="s">
        <v>6283</v>
      </c>
    </row>
    <row r="3109" spans="15:16" x14ac:dyDescent="0.25">
      <c r="O3109" t="s">
        <v>6284</v>
      </c>
      <c r="P3109" t="s">
        <v>6285</v>
      </c>
    </row>
    <row r="3110" spans="15:16" x14ac:dyDescent="0.25">
      <c r="O3110" t="s">
        <v>6286</v>
      </c>
      <c r="P3110" t="s">
        <v>6287</v>
      </c>
    </row>
    <row r="3111" spans="15:16" x14ac:dyDescent="0.25">
      <c r="O3111" t="s">
        <v>6288</v>
      </c>
      <c r="P3111" t="s">
        <v>6289</v>
      </c>
    </row>
    <row r="3112" spans="15:16" x14ac:dyDescent="0.25">
      <c r="O3112" t="s">
        <v>6290</v>
      </c>
      <c r="P3112" t="s">
        <v>6291</v>
      </c>
    </row>
    <row r="3113" spans="15:16" x14ac:dyDescent="0.25">
      <c r="O3113" t="s">
        <v>6292</v>
      </c>
      <c r="P3113" t="s">
        <v>6293</v>
      </c>
    </row>
    <row r="3114" spans="15:16" x14ac:dyDescent="0.25">
      <c r="O3114" t="s">
        <v>6294</v>
      </c>
      <c r="P3114" t="s">
        <v>6295</v>
      </c>
    </row>
    <row r="3115" spans="15:16" x14ac:dyDescent="0.25">
      <c r="O3115" t="s">
        <v>6296</v>
      </c>
      <c r="P3115" t="s">
        <v>6297</v>
      </c>
    </row>
    <row r="3116" spans="15:16" x14ac:dyDescent="0.25">
      <c r="O3116" t="s">
        <v>6298</v>
      </c>
      <c r="P3116" t="s">
        <v>6299</v>
      </c>
    </row>
    <row r="3117" spans="15:16" x14ac:dyDescent="0.25">
      <c r="O3117" t="s">
        <v>6298</v>
      </c>
      <c r="P3117" t="s">
        <v>6300</v>
      </c>
    </row>
    <row r="3118" spans="15:16" x14ac:dyDescent="0.25">
      <c r="O3118" t="s">
        <v>6301</v>
      </c>
      <c r="P3118" t="s">
        <v>6302</v>
      </c>
    </row>
    <row r="3119" spans="15:16" x14ac:dyDescent="0.25">
      <c r="O3119" t="s">
        <v>6301</v>
      </c>
      <c r="P3119" t="s">
        <v>6303</v>
      </c>
    </row>
    <row r="3120" spans="15:16" x14ac:dyDescent="0.25">
      <c r="O3120" t="s">
        <v>6304</v>
      </c>
      <c r="P3120" t="s">
        <v>6305</v>
      </c>
    </row>
    <row r="3121" spans="15:16" x14ac:dyDescent="0.25">
      <c r="O3121" t="s">
        <v>6306</v>
      </c>
      <c r="P3121" t="s">
        <v>6307</v>
      </c>
    </row>
    <row r="3122" spans="15:16" x14ac:dyDescent="0.25">
      <c r="O3122" t="s">
        <v>6308</v>
      </c>
      <c r="P3122" t="s">
        <v>6309</v>
      </c>
    </row>
    <row r="3123" spans="15:16" x14ac:dyDescent="0.25">
      <c r="O3123" t="s">
        <v>6310</v>
      </c>
      <c r="P3123" t="s">
        <v>6311</v>
      </c>
    </row>
    <row r="3124" spans="15:16" x14ac:dyDescent="0.25">
      <c r="O3124" t="s">
        <v>6312</v>
      </c>
      <c r="P3124" t="s">
        <v>6313</v>
      </c>
    </row>
    <row r="3125" spans="15:16" x14ac:dyDescent="0.25">
      <c r="O3125" t="s">
        <v>6314</v>
      </c>
      <c r="P3125" t="s">
        <v>6315</v>
      </c>
    </row>
    <row r="3126" spans="15:16" x14ac:dyDescent="0.25">
      <c r="O3126" t="s">
        <v>6316</v>
      </c>
      <c r="P3126" t="s">
        <v>6317</v>
      </c>
    </row>
    <row r="3127" spans="15:16" x14ac:dyDescent="0.25">
      <c r="O3127" t="s">
        <v>6318</v>
      </c>
      <c r="P3127" t="s">
        <v>6319</v>
      </c>
    </row>
    <row r="3128" spans="15:16" x14ac:dyDescent="0.25">
      <c r="O3128" t="s">
        <v>6320</v>
      </c>
      <c r="P3128" t="s">
        <v>6321</v>
      </c>
    </row>
    <row r="3129" spans="15:16" x14ac:dyDescent="0.25">
      <c r="O3129" t="s">
        <v>6322</v>
      </c>
      <c r="P3129" t="s">
        <v>6323</v>
      </c>
    </row>
    <row r="3130" spans="15:16" x14ac:dyDescent="0.25">
      <c r="O3130" t="s">
        <v>6324</v>
      </c>
      <c r="P3130" t="s">
        <v>6325</v>
      </c>
    </row>
    <row r="3131" spans="15:16" x14ac:dyDescent="0.25">
      <c r="O3131" t="s">
        <v>6326</v>
      </c>
      <c r="P3131" t="s">
        <v>6327</v>
      </c>
    </row>
    <row r="3132" spans="15:16" x14ac:dyDescent="0.25">
      <c r="O3132" t="s">
        <v>6328</v>
      </c>
      <c r="P3132" t="s">
        <v>6329</v>
      </c>
    </row>
    <row r="3133" spans="15:16" x14ac:dyDescent="0.25">
      <c r="O3133" t="s">
        <v>6330</v>
      </c>
      <c r="P3133" t="s">
        <v>6331</v>
      </c>
    </row>
    <row r="3134" spans="15:16" x14ac:dyDescent="0.25">
      <c r="O3134" t="s">
        <v>6332</v>
      </c>
      <c r="P3134" t="s">
        <v>6333</v>
      </c>
    </row>
    <row r="3135" spans="15:16" x14ac:dyDescent="0.25">
      <c r="O3135" t="s">
        <v>6334</v>
      </c>
      <c r="P3135" t="s">
        <v>6335</v>
      </c>
    </row>
    <row r="3136" spans="15:16" x14ac:dyDescent="0.25">
      <c r="O3136" t="s">
        <v>6336</v>
      </c>
      <c r="P3136" t="s">
        <v>6337</v>
      </c>
    </row>
    <row r="3137" spans="15:16" x14ac:dyDescent="0.25">
      <c r="O3137" t="s">
        <v>6338</v>
      </c>
      <c r="P3137" t="s">
        <v>6339</v>
      </c>
    </row>
    <row r="3138" spans="15:16" x14ac:dyDescent="0.25">
      <c r="O3138" t="s">
        <v>6338</v>
      </c>
      <c r="P3138" t="s">
        <v>6340</v>
      </c>
    </row>
    <row r="3139" spans="15:16" x14ac:dyDescent="0.25">
      <c r="O3139" t="s">
        <v>6341</v>
      </c>
      <c r="P3139" t="s">
        <v>6342</v>
      </c>
    </row>
    <row r="3140" spans="15:16" x14ac:dyDescent="0.25">
      <c r="O3140" t="s">
        <v>6343</v>
      </c>
      <c r="P3140" t="s">
        <v>6344</v>
      </c>
    </row>
    <row r="3141" spans="15:16" x14ac:dyDescent="0.25">
      <c r="O3141" t="s">
        <v>6345</v>
      </c>
      <c r="P3141" t="s">
        <v>6346</v>
      </c>
    </row>
    <row r="3142" spans="15:16" x14ac:dyDescent="0.25">
      <c r="O3142" t="s">
        <v>6347</v>
      </c>
      <c r="P3142" t="s">
        <v>6348</v>
      </c>
    </row>
    <row r="3143" spans="15:16" x14ac:dyDescent="0.25">
      <c r="O3143" t="s">
        <v>6349</v>
      </c>
      <c r="P3143" t="s">
        <v>6350</v>
      </c>
    </row>
    <row r="3144" spans="15:16" x14ac:dyDescent="0.25">
      <c r="O3144" t="s">
        <v>6351</v>
      </c>
      <c r="P3144" t="s">
        <v>6352</v>
      </c>
    </row>
    <row r="3145" spans="15:16" x14ac:dyDescent="0.25">
      <c r="O3145" t="s">
        <v>6353</v>
      </c>
      <c r="P3145" t="s">
        <v>6354</v>
      </c>
    </row>
    <row r="3146" spans="15:16" x14ac:dyDescent="0.25">
      <c r="O3146" t="s">
        <v>6355</v>
      </c>
      <c r="P3146" t="s">
        <v>6356</v>
      </c>
    </row>
    <row r="3147" spans="15:16" x14ac:dyDescent="0.25">
      <c r="O3147" t="s">
        <v>6357</v>
      </c>
      <c r="P3147" t="s">
        <v>6358</v>
      </c>
    </row>
    <row r="3148" spans="15:16" x14ac:dyDescent="0.25">
      <c r="O3148" t="s">
        <v>6359</v>
      </c>
      <c r="P3148" t="s">
        <v>6360</v>
      </c>
    </row>
    <row r="3149" spans="15:16" x14ac:dyDescent="0.25">
      <c r="O3149" t="s">
        <v>6361</v>
      </c>
      <c r="P3149" t="s">
        <v>6362</v>
      </c>
    </row>
    <row r="3150" spans="15:16" x14ac:dyDescent="0.25">
      <c r="O3150" t="s">
        <v>6363</v>
      </c>
      <c r="P3150" t="s">
        <v>6364</v>
      </c>
    </row>
    <row r="3151" spans="15:16" x14ac:dyDescent="0.25">
      <c r="O3151" t="s">
        <v>6365</v>
      </c>
      <c r="P3151" t="s">
        <v>6366</v>
      </c>
    </row>
    <row r="3152" spans="15:16" x14ac:dyDescent="0.25">
      <c r="O3152" t="s">
        <v>6367</v>
      </c>
      <c r="P3152" t="s">
        <v>6368</v>
      </c>
    </row>
    <row r="3153" spans="15:16" x14ac:dyDescent="0.25">
      <c r="O3153" t="s">
        <v>6369</v>
      </c>
      <c r="P3153" t="s">
        <v>6370</v>
      </c>
    </row>
    <row r="3154" spans="15:16" x14ac:dyDescent="0.25">
      <c r="O3154" t="s">
        <v>6371</v>
      </c>
      <c r="P3154" t="s">
        <v>6372</v>
      </c>
    </row>
    <row r="3155" spans="15:16" x14ac:dyDescent="0.25">
      <c r="O3155" t="s">
        <v>6371</v>
      </c>
      <c r="P3155" t="s">
        <v>6373</v>
      </c>
    </row>
    <row r="3156" spans="15:16" x14ac:dyDescent="0.25">
      <c r="O3156" t="s">
        <v>6374</v>
      </c>
      <c r="P3156" t="s">
        <v>6375</v>
      </c>
    </row>
    <row r="3157" spans="15:16" x14ac:dyDescent="0.25">
      <c r="O3157" t="s">
        <v>6376</v>
      </c>
      <c r="P3157" t="s">
        <v>6377</v>
      </c>
    </row>
    <row r="3158" spans="15:16" x14ac:dyDescent="0.25">
      <c r="O3158" t="s">
        <v>6378</v>
      </c>
      <c r="P3158" t="s">
        <v>6379</v>
      </c>
    </row>
    <row r="3159" spans="15:16" x14ac:dyDescent="0.25">
      <c r="O3159" t="s">
        <v>6380</v>
      </c>
      <c r="P3159" t="s">
        <v>6381</v>
      </c>
    </row>
    <row r="3160" spans="15:16" x14ac:dyDescent="0.25">
      <c r="O3160" t="s">
        <v>6382</v>
      </c>
      <c r="P3160" t="s">
        <v>6383</v>
      </c>
    </row>
    <row r="3161" spans="15:16" x14ac:dyDescent="0.25">
      <c r="O3161" t="s">
        <v>6384</v>
      </c>
      <c r="P3161" t="s">
        <v>6385</v>
      </c>
    </row>
    <row r="3162" spans="15:16" x14ac:dyDescent="0.25">
      <c r="O3162" t="s">
        <v>6386</v>
      </c>
      <c r="P3162" t="s">
        <v>6387</v>
      </c>
    </row>
    <row r="3163" spans="15:16" x14ac:dyDescent="0.25">
      <c r="O3163" t="s">
        <v>6388</v>
      </c>
      <c r="P3163" t="s">
        <v>6389</v>
      </c>
    </row>
    <row r="3164" spans="15:16" x14ac:dyDescent="0.25">
      <c r="O3164" t="s">
        <v>6390</v>
      </c>
      <c r="P3164" t="s">
        <v>6391</v>
      </c>
    </row>
    <row r="3165" spans="15:16" x14ac:dyDescent="0.25">
      <c r="O3165" t="s">
        <v>6390</v>
      </c>
      <c r="P3165" t="s">
        <v>6392</v>
      </c>
    </row>
    <row r="3166" spans="15:16" x14ac:dyDescent="0.25">
      <c r="O3166" t="s">
        <v>6390</v>
      </c>
      <c r="P3166" t="s">
        <v>6393</v>
      </c>
    </row>
    <row r="3167" spans="15:16" x14ac:dyDescent="0.25">
      <c r="O3167" t="s">
        <v>6390</v>
      </c>
      <c r="P3167" t="s">
        <v>6394</v>
      </c>
    </row>
    <row r="3168" spans="15:16" x14ac:dyDescent="0.25">
      <c r="O3168" t="s">
        <v>6390</v>
      </c>
      <c r="P3168" t="s">
        <v>6395</v>
      </c>
    </row>
    <row r="3169" spans="15:16" x14ac:dyDescent="0.25">
      <c r="O3169" t="s">
        <v>6390</v>
      </c>
      <c r="P3169" t="s">
        <v>6396</v>
      </c>
    </row>
    <row r="3170" spans="15:16" x14ac:dyDescent="0.25">
      <c r="O3170" t="s">
        <v>6390</v>
      </c>
      <c r="P3170" t="s">
        <v>6397</v>
      </c>
    </row>
    <row r="3171" spans="15:16" x14ac:dyDescent="0.25">
      <c r="O3171" t="s">
        <v>6398</v>
      </c>
      <c r="P3171" t="s">
        <v>6399</v>
      </c>
    </row>
    <row r="3172" spans="15:16" x14ac:dyDescent="0.25">
      <c r="O3172" t="s">
        <v>6400</v>
      </c>
      <c r="P3172" t="s">
        <v>6401</v>
      </c>
    </row>
    <row r="3173" spans="15:16" x14ac:dyDescent="0.25">
      <c r="O3173" t="s">
        <v>6402</v>
      </c>
      <c r="P3173" t="s">
        <v>6403</v>
      </c>
    </row>
    <row r="3174" spans="15:16" x14ac:dyDescent="0.25">
      <c r="O3174" t="s">
        <v>6404</v>
      </c>
      <c r="P3174" t="s">
        <v>6405</v>
      </c>
    </row>
    <row r="3175" spans="15:16" x14ac:dyDescent="0.25">
      <c r="O3175" t="s">
        <v>6404</v>
      </c>
      <c r="P3175" t="s">
        <v>6406</v>
      </c>
    </row>
    <row r="3176" spans="15:16" x14ac:dyDescent="0.25">
      <c r="O3176" t="s">
        <v>6404</v>
      </c>
      <c r="P3176" t="s">
        <v>6407</v>
      </c>
    </row>
    <row r="3177" spans="15:16" x14ac:dyDescent="0.25">
      <c r="O3177" t="s">
        <v>6404</v>
      </c>
      <c r="P3177" t="s">
        <v>6408</v>
      </c>
    </row>
    <row r="3178" spans="15:16" x14ac:dyDescent="0.25">
      <c r="O3178" t="s">
        <v>6404</v>
      </c>
      <c r="P3178" t="s">
        <v>6409</v>
      </c>
    </row>
    <row r="3179" spans="15:16" x14ac:dyDescent="0.25">
      <c r="O3179" t="s">
        <v>6404</v>
      </c>
      <c r="P3179" t="s">
        <v>6410</v>
      </c>
    </row>
    <row r="3180" spans="15:16" x14ac:dyDescent="0.25">
      <c r="O3180" t="s">
        <v>6411</v>
      </c>
      <c r="P3180" t="s">
        <v>6412</v>
      </c>
    </row>
    <row r="3181" spans="15:16" x14ac:dyDescent="0.25">
      <c r="O3181" t="s">
        <v>6413</v>
      </c>
      <c r="P3181" t="s">
        <v>6414</v>
      </c>
    </row>
    <row r="3182" spans="15:16" x14ac:dyDescent="0.25">
      <c r="O3182" t="s">
        <v>6413</v>
      </c>
      <c r="P3182" t="s">
        <v>6415</v>
      </c>
    </row>
    <row r="3183" spans="15:16" x14ac:dyDescent="0.25">
      <c r="O3183" t="s">
        <v>6413</v>
      </c>
      <c r="P3183" t="s">
        <v>6416</v>
      </c>
    </row>
    <row r="3184" spans="15:16" x14ac:dyDescent="0.25">
      <c r="O3184" t="s">
        <v>6413</v>
      </c>
      <c r="P3184" t="s">
        <v>6417</v>
      </c>
    </row>
    <row r="3185" spans="15:16" x14ac:dyDescent="0.25">
      <c r="O3185" t="s">
        <v>6413</v>
      </c>
      <c r="P3185" t="s">
        <v>6418</v>
      </c>
    </row>
    <row r="3186" spans="15:16" x14ac:dyDescent="0.25">
      <c r="O3186" t="s">
        <v>6413</v>
      </c>
      <c r="P3186" t="s">
        <v>6419</v>
      </c>
    </row>
    <row r="3187" spans="15:16" x14ac:dyDescent="0.25">
      <c r="O3187" t="s">
        <v>6413</v>
      </c>
      <c r="P3187" t="s">
        <v>6420</v>
      </c>
    </row>
    <row r="3188" spans="15:16" x14ac:dyDescent="0.25">
      <c r="O3188" t="s">
        <v>6421</v>
      </c>
      <c r="P3188" t="s">
        <v>6422</v>
      </c>
    </row>
    <row r="3189" spans="15:16" x14ac:dyDescent="0.25">
      <c r="O3189" t="s">
        <v>6423</v>
      </c>
      <c r="P3189" t="s">
        <v>6424</v>
      </c>
    </row>
    <row r="3190" spans="15:16" x14ac:dyDescent="0.25">
      <c r="O3190" t="s">
        <v>6425</v>
      </c>
      <c r="P3190" t="s">
        <v>6426</v>
      </c>
    </row>
    <row r="3191" spans="15:16" x14ac:dyDescent="0.25">
      <c r="O3191" t="s">
        <v>6427</v>
      </c>
      <c r="P3191" t="s">
        <v>68</v>
      </c>
    </row>
    <row r="3192" spans="15:16" x14ac:dyDescent="0.25">
      <c r="O3192" t="s">
        <v>6428</v>
      </c>
      <c r="P3192" t="s">
        <v>6429</v>
      </c>
    </row>
    <row r="3193" spans="15:16" x14ac:dyDescent="0.25">
      <c r="O3193" t="s">
        <v>6430</v>
      </c>
      <c r="P3193" t="s">
        <v>6431</v>
      </c>
    </row>
    <row r="3194" spans="15:16" x14ac:dyDescent="0.25">
      <c r="O3194" t="s">
        <v>6432</v>
      </c>
      <c r="P3194" t="s">
        <v>6433</v>
      </c>
    </row>
    <row r="3195" spans="15:16" x14ac:dyDescent="0.25">
      <c r="O3195" t="s">
        <v>6434</v>
      </c>
      <c r="P3195" t="s">
        <v>6435</v>
      </c>
    </row>
    <row r="3196" spans="15:16" x14ac:dyDescent="0.25">
      <c r="O3196" t="s">
        <v>6436</v>
      </c>
      <c r="P3196" t="s">
        <v>6437</v>
      </c>
    </row>
    <row r="3197" spans="15:16" x14ac:dyDescent="0.25">
      <c r="O3197" t="s">
        <v>6438</v>
      </c>
      <c r="P3197" t="s">
        <v>6439</v>
      </c>
    </row>
    <row r="3198" spans="15:16" x14ac:dyDescent="0.25">
      <c r="O3198" t="s">
        <v>6440</v>
      </c>
      <c r="P3198" t="s">
        <v>6441</v>
      </c>
    </row>
    <row r="3199" spans="15:16" x14ac:dyDescent="0.25">
      <c r="O3199" t="s">
        <v>6442</v>
      </c>
      <c r="P3199" t="s">
        <v>6443</v>
      </c>
    </row>
    <row r="3200" spans="15:16" x14ac:dyDescent="0.25">
      <c r="O3200" t="s">
        <v>6444</v>
      </c>
      <c r="P3200" t="s">
        <v>6445</v>
      </c>
    </row>
    <row r="3201" spans="15:16" x14ac:dyDescent="0.25">
      <c r="O3201" t="s">
        <v>6446</v>
      </c>
      <c r="P3201" t="s">
        <v>6447</v>
      </c>
    </row>
    <row r="3202" spans="15:16" x14ac:dyDescent="0.25">
      <c r="O3202" t="s">
        <v>6446</v>
      </c>
      <c r="P3202" t="s">
        <v>6448</v>
      </c>
    </row>
    <row r="3203" spans="15:16" x14ac:dyDescent="0.25">
      <c r="O3203" t="s">
        <v>6446</v>
      </c>
      <c r="P3203" t="s">
        <v>6449</v>
      </c>
    </row>
    <row r="3204" spans="15:16" x14ac:dyDescent="0.25">
      <c r="O3204" t="s">
        <v>6446</v>
      </c>
      <c r="P3204" t="s">
        <v>6450</v>
      </c>
    </row>
    <row r="3205" spans="15:16" x14ac:dyDescent="0.25">
      <c r="O3205" t="s">
        <v>6446</v>
      </c>
      <c r="P3205" t="s">
        <v>6451</v>
      </c>
    </row>
    <row r="3206" spans="15:16" x14ac:dyDescent="0.25">
      <c r="O3206" t="s">
        <v>6446</v>
      </c>
      <c r="P3206" t="s">
        <v>6452</v>
      </c>
    </row>
    <row r="3207" spans="15:16" x14ac:dyDescent="0.25">
      <c r="O3207" t="s">
        <v>6446</v>
      </c>
      <c r="P3207" t="s">
        <v>6453</v>
      </c>
    </row>
    <row r="3208" spans="15:16" x14ac:dyDescent="0.25">
      <c r="O3208" t="s">
        <v>6454</v>
      </c>
      <c r="P3208" t="s">
        <v>6455</v>
      </c>
    </row>
    <row r="3209" spans="15:16" x14ac:dyDescent="0.25">
      <c r="O3209" t="s">
        <v>6456</v>
      </c>
      <c r="P3209" t="s">
        <v>6457</v>
      </c>
    </row>
    <row r="3210" spans="15:16" x14ac:dyDescent="0.25">
      <c r="O3210" t="s">
        <v>6458</v>
      </c>
      <c r="P3210" t="s">
        <v>6459</v>
      </c>
    </row>
    <row r="3211" spans="15:16" x14ac:dyDescent="0.25">
      <c r="O3211" t="s">
        <v>6460</v>
      </c>
      <c r="P3211" t="s">
        <v>6461</v>
      </c>
    </row>
    <row r="3212" spans="15:16" x14ac:dyDescent="0.25">
      <c r="O3212" t="s">
        <v>6462</v>
      </c>
      <c r="P3212" t="s">
        <v>6463</v>
      </c>
    </row>
    <row r="3213" spans="15:16" x14ac:dyDescent="0.25">
      <c r="O3213" t="s">
        <v>6464</v>
      </c>
      <c r="P3213" t="s">
        <v>6465</v>
      </c>
    </row>
    <row r="3214" spans="15:16" x14ac:dyDescent="0.25">
      <c r="O3214" t="s">
        <v>6466</v>
      </c>
      <c r="P3214" t="s">
        <v>6467</v>
      </c>
    </row>
    <row r="3215" spans="15:16" x14ac:dyDescent="0.25">
      <c r="O3215" t="s">
        <v>6468</v>
      </c>
      <c r="P3215" t="s">
        <v>6469</v>
      </c>
    </row>
    <row r="3216" spans="15:16" x14ac:dyDescent="0.25">
      <c r="O3216" t="s">
        <v>6470</v>
      </c>
      <c r="P3216" t="s">
        <v>6471</v>
      </c>
    </row>
    <row r="3217" spans="15:16" x14ac:dyDescent="0.25">
      <c r="O3217" t="s">
        <v>6472</v>
      </c>
      <c r="P3217" t="s">
        <v>6473</v>
      </c>
    </row>
    <row r="3218" spans="15:16" x14ac:dyDescent="0.25">
      <c r="O3218" t="s">
        <v>6474</v>
      </c>
      <c r="P3218" t="s">
        <v>6475</v>
      </c>
    </row>
    <row r="3219" spans="15:16" x14ac:dyDescent="0.25">
      <c r="O3219" t="s">
        <v>6476</v>
      </c>
      <c r="P3219" t="s">
        <v>6477</v>
      </c>
    </row>
    <row r="3220" spans="15:16" x14ac:dyDescent="0.25">
      <c r="O3220" t="s">
        <v>6478</v>
      </c>
      <c r="P3220" t="s">
        <v>6479</v>
      </c>
    </row>
    <row r="3221" spans="15:16" x14ac:dyDescent="0.25">
      <c r="O3221" t="s">
        <v>6480</v>
      </c>
      <c r="P3221" t="s">
        <v>6481</v>
      </c>
    </row>
    <row r="3222" spans="15:16" x14ac:dyDescent="0.25">
      <c r="O3222" t="s">
        <v>6482</v>
      </c>
      <c r="P3222" t="s">
        <v>6483</v>
      </c>
    </row>
    <row r="3223" spans="15:16" x14ac:dyDescent="0.25">
      <c r="O3223" t="s">
        <v>6484</v>
      </c>
      <c r="P3223" t="s">
        <v>6485</v>
      </c>
    </row>
    <row r="3224" spans="15:16" x14ac:dyDescent="0.25">
      <c r="O3224" t="s">
        <v>6486</v>
      </c>
      <c r="P3224" t="s">
        <v>6487</v>
      </c>
    </row>
    <row r="3225" spans="15:16" x14ac:dyDescent="0.25">
      <c r="O3225" t="s">
        <v>6488</v>
      </c>
      <c r="P3225" t="s">
        <v>6489</v>
      </c>
    </row>
    <row r="3226" spans="15:16" x14ac:dyDescent="0.25">
      <c r="O3226" t="s">
        <v>6490</v>
      </c>
      <c r="P3226" t="s">
        <v>6491</v>
      </c>
    </row>
    <row r="3227" spans="15:16" x14ac:dyDescent="0.25">
      <c r="O3227" t="s">
        <v>6492</v>
      </c>
      <c r="P3227" t="s">
        <v>6493</v>
      </c>
    </row>
    <row r="3228" spans="15:16" x14ac:dyDescent="0.25">
      <c r="O3228" t="s">
        <v>6494</v>
      </c>
      <c r="P3228" t="s">
        <v>6495</v>
      </c>
    </row>
    <row r="3229" spans="15:16" x14ac:dyDescent="0.25">
      <c r="O3229" t="s">
        <v>6496</v>
      </c>
      <c r="P3229" t="s">
        <v>6497</v>
      </c>
    </row>
    <row r="3230" spans="15:16" x14ac:dyDescent="0.25">
      <c r="O3230" t="s">
        <v>6498</v>
      </c>
      <c r="P3230" t="s">
        <v>6499</v>
      </c>
    </row>
    <row r="3231" spans="15:16" x14ac:dyDescent="0.25">
      <c r="O3231" t="s">
        <v>6500</v>
      </c>
      <c r="P3231" t="s">
        <v>6501</v>
      </c>
    </row>
    <row r="3232" spans="15:16" x14ac:dyDescent="0.25">
      <c r="O3232" t="s">
        <v>6502</v>
      </c>
      <c r="P3232" t="s">
        <v>6503</v>
      </c>
    </row>
    <row r="3233" spans="15:16" x14ac:dyDescent="0.25">
      <c r="O3233" t="s">
        <v>6502</v>
      </c>
      <c r="P3233" t="s">
        <v>6504</v>
      </c>
    </row>
    <row r="3234" spans="15:16" x14ac:dyDescent="0.25">
      <c r="O3234" t="s">
        <v>6502</v>
      </c>
      <c r="P3234" t="s">
        <v>6505</v>
      </c>
    </row>
    <row r="3235" spans="15:16" x14ac:dyDescent="0.25">
      <c r="O3235" t="s">
        <v>6502</v>
      </c>
      <c r="P3235" t="s">
        <v>6506</v>
      </c>
    </row>
    <row r="3236" spans="15:16" x14ac:dyDescent="0.25">
      <c r="O3236" t="s">
        <v>6502</v>
      </c>
      <c r="P3236" t="s">
        <v>6507</v>
      </c>
    </row>
    <row r="3237" spans="15:16" x14ac:dyDescent="0.25">
      <c r="O3237" t="s">
        <v>6502</v>
      </c>
      <c r="P3237" t="s">
        <v>6508</v>
      </c>
    </row>
    <row r="3238" spans="15:16" x14ac:dyDescent="0.25">
      <c r="O3238" t="s">
        <v>6502</v>
      </c>
      <c r="P3238" t="s">
        <v>6509</v>
      </c>
    </row>
    <row r="3239" spans="15:16" x14ac:dyDescent="0.25">
      <c r="O3239" t="s">
        <v>6502</v>
      </c>
      <c r="P3239" t="s">
        <v>6510</v>
      </c>
    </row>
    <row r="3240" spans="15:16" x14ac:dyDescent="0.25">
      <c r="O3240" t="s">
        <v>6511</v>
      </c>
      <c r="P3240" t="s">
        <v>6512</v>
      </c>
    </row>
    <row r="3241" spans="15:16" x14ac:dyDescent="0.25">
      <c r="O3241" t="s">
        <v>6513</v>
      </c>
      <c r="P3241" t="s">
        <v>6514</v>
      </c>
    </row>
    <row r="3242" spans="15:16" x14ac:dyDescent="0.25">
      <c r="O3242" t="s">
        <v>6515</v>
      </c>
      <c r="P3242" t="s">
        <v>119</v>
      </c>
    </row>
    <row r="3243" spans="15:16" x14ac:dyDescent="0.25">
      <c r="O3243" t="s">
        <v>6516</v>
      </c>
      <c r="P3243" t="s">
        <v>6517</v>
      </c>
    </row>
    <row r="3244" spans="15:16" x14ac:dyDescent="0.25">
      <c r="O3244" t="s">
        <v>6516</v>
      </c>
      <c r="P3244" t="s">
        <v>6518</v>
      </c>
    </row>
    <row r="3245" spans="15:16" x14ac:dyDescent="0.25">
      <c r="O3245" t="s">
        <v>6516</v>
      </c>
      <c r="P3245" t="s">
        <v>6519</v>
      </c>
    </row>
    <row r="3246" spans="15:16" x14ac:dyDescent="0.25">
      <c r="O3246" t="s">
        <v>6516</v>
      </c>
      <c r="P3246" t="s">
        <v>6520</v>
      </c>
    </row>
    <row r="3247" spans="15:16" x14ac:dyDescent="0.25">
      <c r="O3247" t="s">
        <v>6516</v>
      </c>
      <c r="P3247" t="s">
        <v>6521</v>
      </c>
    </row>
    <row r="3248" spans="15:16" x14ac:dyDescent="0.25">
      <c r="O3248" t="s">
        <v>6516</v>
      </c>
      <c r="P3248" t="s">
        <v>6522</v>
      </c>
    </row>
    <row r="3249" spans="15:16" x14ac:dyDescent="0.25">
      <c r="O3249" t="s">
        <v>6523</v>
      </c>
      <c r="P3249" t="s">
        <v>6524</v>
      </c>
    </row>
    <row r="3250" spans="15:16" x14ac:dyDescent="0.25">
      <c r="O3250" t="s">
        <v>6525</v>
      </c>
      <c r="P3250" t="s">
        <v>6526</v>
      </c>
    </row>
    <row r="3251" spans="15:16" x14ac:dyDescent="0.25">
      <c r="O3251" t="s">
        <v>6527</v>
      </c>
      <c r="P3251" t="s">
        <v>6528</v>
      </c>
    </row>
    <row r="3252" spans="15:16" x14ac:dyDescent="0.25">
      <c r="O3252" t="s">
        <v>6529</v>
      </c>
      <c r="P3252" t="s">
        <v>6530</v>
      </c>
    </row>
    <row r="3253" spans="15:16" x14ac:dyDescent="0.25">
      <c r="O3253" t="s">
        <v>6531</v>
      </c>
      <c r="P3253" t="s">
        <v>6532</v>
      </c>
    </row>
    <row r="3254" spans="15:16" x14ac:dyDescent="0.25">
      <c r="O3254" t="s">
        <v>6533</v>
      </c>
      <c r="P3254" t="s">
        <v>6534</v>
      </c>
    </row>
    <row r="3255" spans="15:16" x14ac:dyDescent="0.25">
      <c r="O3255" t="s">
        <v>6535</v>
      </c>
      <c r="P3255" t="s">
        <v>162</v>
      </c>
    </row>
    <row r="3256" spans="15:16" x14ac:dyDescent="0.25">
      <c r="O3256" t="s">
        <v>6536</v>
      </c>
      <c r="P3256" t="s">
        <v>79</v>
      </c>
    </row>
    <row r="3257" spans="15:16" x14ac:dyDescent="0.25">
      <c r="O3257" t="s">
        <v>6537</v>
      </c>
      <c r="P3257" t="s">
        <v>6538</v>
      </c>
    </row>
    <row r="3258" spans="15:16" x14ac:dyDescent="0.25">
      <c r="O3258" t="s">
        <v>6539</v>
      </c>
      <c r="P3258" t="s">
        <v>6540</v>
      </c>
    </row>
    <row r="3259" spans="15:16" x14ac:dyDescent="0.25">
      <c r="O3259" t="s">
        <v>6541</v>
      </c>
      <c r="P3259" t="s">
        <v>6542</v>
      </c>
    </row>
    <row r="3260" spans="15:16" x14ac:dyDescent="0.25">
      <c r="O3260" t="s">
        <v>6543</v>
      </c>
      <c r="P3260" t="s">
        <v>6544</v>
      </c>
    </row>
    <row r="3261" spans="15:16" x14ac:dyDescent="0.25">
      <c r="O3261" t="s">
        <v>6545</v>
      </c>
      <c r="P3261" t="s">
        <v>6546</v>
      </c>
    </row>
    <row r="3262" spans="15:16" x14ac:dyDescent="0.25">
      <c r="O3262" t="s">
        <v>6547</v>
      </c>
      <c r="P3262" t="s">
        <v>6548</v>
      </c>
    </row>
    <row r="3263" spans="15:16" x14ac:dyDescent="0.25">
      <c r="O3263" t="s">
        <v>6549</v>
      </c>
      <c r="P3263" t="s">
        <v>6550</v>
      </c>
    </row>
    <row r="3264" spans="15:16" x14ac:dyDescent="0.25">
      <c r="O3264" t="s">
        <v>6549</v>
      </c>
      <c r="P3264" t="s">
        <v>6551</v>
      </c>
    </row>
    <row r="3265" spans="15:16" x14ac:dyDescent="0.25">
      <c r="O3265" t="s">
        <v>6549</v>
      </c>
      <c r="P3265" t="s">
        <v>6552</v>
      </c>
    </row>
    <row r="3266" spans="15:16" x14ac:dyDescent="0.25">
      <c r="O3266" t="s">
        <v>6549</v>
      </c>
      <c r="P3266" t="s">
        <v>6553</v>
      </c>
    </row>
    <row r="3267" spans="15:16" x14ac:dyDescent="0.25">
      <c r="O3267" t="s">
        <v>6554</v>
      </c>
      <c r="P3267" t="s">
        <v>6555</v>
      </c>
    </row>
    <row r="3268" spans="15:16" x14ac:dyDescent="0.25">
      <c r="O3268" t="s">
        <v>6556</v>
      </c>
      <c r="P3268" t="s">
        <v>6557</v>
      </c>
    </row>
    <row r="3269" spans="15:16" x14ac:dyDescent="0.25">
      <c r="O3269" t="s">
        <v>6558</v>
      </c>
      <c r="P3269" t="s">
        <v>6559</v>
      </c>
    </row>
    <row r="3270" spans="15:16" x14ac:dyDescent="0.25">
      <c r="O3270" t="s">
        <v>6560</v>
      </c>
      <c r="P3270" t="s">
        <v>6561</v>
      </c>
    </row>
    <row r="3271" spans="15:16" x14ac:dyDescent="0.25">
      <c r="O3271" t="s">
        <v>6562</v>
      </c>
      <c r="P3271" t="s">
        <v>6563</v>
      </c>
    </row>
    <row r="3272" spans="15:16" x14ac:dyDescent="0.25">
      <c r="O3272" t="s">
        <v>6564</v>
      </c>
      <c r="P3272" t="s">
        <v>6565</v>
      </c>
    </row>
    <row r="3273" spans="15:16" x14ac:dyDescent="0.25">
      <c r="O3273" t="s">
        <v>6566</v>
      </c>
      <c r="P3273" t="s">
        <v>6567</v>
      </c>
    </row>
    <row r="3274" spans="15:16" x14ac:dyDescent="0.25">
      <c r="O3274" t="s">
        <v>6568</v>
      </c>
      <c r="P3274" t="s">
        <v>6569</v>
      </c>
    </row>
    <row r="3275" spans="15:16" x14ac:dyDescent="0.25">
      <c r="O3275" t="s">
        <v>6570</v>
      </c>
      <c r="P3275" t="s">
        <v>6571</v>
      </c>
    </row>
    <row r="3276" spans="15:16" x14ac:dyDescent="0.25">
      <c r="O3276" t="s">
        <v>6572</v>
      </c>
      <c r="P3276" t="s">
        <v>6573</v>
      </c>
    </row>
    <row r="3277" spans="15:16" x14ac:dyDescent="0.25">
      <c r="O3277" t="s">
        <v>6574</v>
      </c>
      <c r="P3277" t="s">
        <v>6575</v>
      </c>
    </row>
    <row r="3278" spans="15:16" x14ac:dyDescent="0.25">
      <c r="O3278" t="s">
        <v>6576</v>
      </c>
      <c r="P3278" t="s">
        <v>6577</v>
      </c>
    </row>
    <row r="3279" spans="15:16" x14ac:dyDescent="0.25">
      <c r="O3279" t="s">
        <v>6578</v>
      </c>
      <c r="P3279" t="s">
        <v>6579</v>
      </c>
    </row>
    <row r="3280" spans="15:16" x14ac:dyDescent="0.25">
      <c r="O3280" t="s">
        <v>6580</v>
      </c>
      <c r="P3280" t="s">
        <v>6581</v>
      </c>
    </row>
    <row r="3281" spans="15:16" x14ac:dyDescent="0.25">
      <c r="O3281" t="s">
        <v>6582</v>
      </c>
      <c r="P3281" t="s">
        <v>6583</v>
      </c>
    </row>
    <row r="3282" spans="15:16" x14ac:dyDescent="0.25">
      <c r="O3282" t="s">
        <v>6584</v>
      </c>
      <c r="P3282" t="s">
        <v>6585</v>
      </c>
    </row>
    <row r="3283" spans="15:16" x14ac:dyDescent="0.25">
      <c r="O3283" t="s">
        <v>6586</v>
      </c>
      <c r="P3283" t="s">
        <v>6587</v>
      </c>
    </row>
    <row r="3284" spans="15:16" x14ac:dyDescent="0.25">
      <c r="O3284" t="s">
        <v>6588</v>
      </c>
      <c r="P3284" t="s">
        <v>6589</v>
      </c>
    </row>
    <row r="3285" spans="15:16" x14ac:dyDescent="0.25">
      <c r="O3285" t="s">
        <v>6590</v>
      </c>
      <c r="P3285" t="s">
        <v>6591</v>
      </c>
    </row>
    <row r="3286" spans="15:16" x14ac:dyDescent="0.25">
      <c r="O3286" t="s">
        <v>6592</v>
      </c>
      <c r="P3286" t="s">
        <v>6593</v>
      </c>
    </row>
    <row r="3287" spans="15:16" x14ac:dyDescent="0.25">
      <c r="O3287" t="s">
        <v>6594</v>
      </c>
      <c r="P3287" t="s">
        <v>6595</v>
      </c>
    </row>
    <row r="3288" spans="15:16" x14ac:dyDescent="0.25">
      <c r="O3288" t="s">
        <v>6596</v>
      </c>
      <c r="P3288" t="s">
        <v>6597</v>
      </c>
    </row>
    <row r="3289" spans="15:16" x14ac:dyDescent="0.25">
      <c r="O3289" t="s">
        <v>6598</v>
      </c>
      <c r="P3289" t="s">
        <v>6599</v>
      </c>
    </row>
    <row r="3290" spans="15:16" x14ac:dyDescent="0.25">
      <c r="O3290" t="s">
        <v>6600</v>
      </c>
      <c r="P3290" t="s">
        <v>6601</v>
      </c>
    </row>
    <row r="3291" spans="15:16" x14ac:dyDescent="0.25">
      <c r="O3291" t="s">
        <v>6602</v>
      </c>
      <c r="P3291" t="s">
        <v>6603</v>
      </c>
    </row>
    <row r="3292" spans="15:16" x14ac:dyDescent="0.25">
      <c r="O3292" t="s">
        <v>6604</v>
      </c>
      <c r="P3292" t="s">
        <v>6605</v>
      </c>
    </row>
    <row r="3293" spans="15:16" x14ac:dyDescent="0.25">
      <c r="O3293" t="s">
        <v>6606</v>
      </c>
      <c r="P3293" t="s">
        <v>6607</v>
      </c>
    </row>
    <row r="3294" spans="15:16" x14ac:dyDescent="0.25">
      <c r="O3294" t="s">
        <v>6608</v>
      </c>
      <c r="P3294" t="s">
        <v>6609</v>
      </c>
    </row>
    <row r="3295" spans="15:16" x14ac:dyDescent="0.25">
      <c r="O3295" t="s">
        <v>6610</v>
      </c>
      <c r="P3295" t="s">
        <v>6611</v>
      </c>
    </row>
    <row r="3296" spans="15:16" x14ac:dyDescent="0.25">
      <c r="O3296" t="s">
        <v>6612</v>
      </c>
      <c r="P3296" t="s">
        <v>6613</v>
      </c>
    </row>
    <row r="3297" spans="15:16" x14ac:dyDescent="0.25">
      <c r="O3297" t="s">
        <v>6614</v>
      </c>
      <c r="P3297" t="s">
        <v>6615</v>
      </c>
    </row>
    <row r="3298" spans="15:16" x14ac:dyDescent="0.25">
      <c r="O3298" t="s">
        <v>6616</v>
      </c>
      <c r="P3298" t="s">
        <v>6617</v>
      </c>
    </row>
    <row r="3299" spans="15:16" x14ac:dyDescent="0.25">
      <c r="O3299" t="s">
        <v>6618</v>
      </c>
      <c r="P3299" t="s">
        <v>6619</v>
      </c>
    </row>
    <row r="3300" spans="15:16" x14ac:dyDescent="0.25">
      <c r="O3300" t="s">
        <v>6620</v>
      </c>
      <c r="P3300" t="s">
        <v>6621</v>
      </c>
    </row>
    <row r="3301" spans="15:16" x14ac:dyDescent="0.25">
      <c r="O3301" t="s">
        <v>6620</v>
      </c>
      <c r="P3301" t="s">
        <v>6622</v>
      </c>
    </row>
    <row r="3302" spans="15:16" x14ac:dyDescent="0.25">
      <c r="O3302" t="s">
        <v>6620</v>
      </c>
      <c r="P3302" t="s">
        <v>6623</v>
      </c>
    </row>
    <row r="3303" spans="15:16" x14ac:dyDescent="0.25">
      <c r="O3303" t="s">
        <v>6620</v>
      </c>
      <c r="P3303" t="s">
        <v>6624</v>
      </c>
    </row>
    <row r="3304" spans="15:16" x14ac:dyDescent="0.25">
      <c r="O3304" t="s">
        <v>6620</v>
      </c>
      <c r="P3304" t="s">
        <v>6625</v>
      </c>
    </row>
    <row r="3305" spans="15:16" x14ac:dyDescent="0.25">
      <c r="O3305" t="s">
        <v>6620</v>
      </c>
      <c r="P3305" t="s">
        <v>6626</v>
      </c>
    </row>
    <row r="3306" spans="15:16" x14ac:dyDescent="0.25">
      <c r="O3306" t="s">
        <v>6620</v>
      </c>
      <c r="P3306" t="s">
        <v>6627</v>
      </c>
    </row>
    <row r="3307" spans="15:16" x14ac:dyDescent="0.25">
      <c r="O3307" t="s">
        <v>6628</v>
      </c>
      <c r="P3307" t="s">
        <v>6629</v>
      </c>
    </row>
    <row r="3308" spans="15:16" x14ac:dyDescent="0.25">
      <c r="O3308" t="s">
        <v>6630</v>
      </c>
      <c r="P3308" t="s">
        <v>6631</v>
      </c>
    </row>
    <row r="3309" spans="15:16" x14ac:dyDescent="0.25">
      <c r="O3309" t="s">
        <v>6632</v>
      </c>
      <c r="P3309" t="s">
        <v>56</v>
      </c>
    </row>
    <row r="3310" spans="15:16" x14ac:dyDescent="0.25">
      <c r="O3310" t="s">
        <v>6633</v>
      </c>
      <c r="P3310" t="s">
        <v>6634</v>
      </c>
    </row>
    <row r="3311" spans="15:16" x14ac:dyDescent="0.25">
      <c r="O3311" t="s">
        <v>6635</v>
      </c>
      <c r="P3311" t="s">
        <v>6636</v>
      </c>
    </row>
    <row r="3312" spans="15:16" x14ac:dyDescent="0.25">
      <c r="O3312" t="s">
        <v>6637</v>
      </c>
      <c r="P3312" t="s">
        <v>6638</v>
      </c>
    </row>
    <row r="3313" spans="15:16" x14ac:dyDescent="0.25">
      <c r="O3313" t="s">
        <v>6639</v>
      </c>
      <c r="P3313" t="s">
        <v>6640</v>
      </c>
    </row>
    <row r="3314" spans="15:16" x14ac:dyDescent="0.25">
      <c r="O3314" t="s">
        <v>6641</v>
      </c>
      <c r="P3314" t="s">
        <v>6642</v>
      </c>
    </row>
    <row r="3315" spans="15:16" x14ac:dyDescent="0.25">
      <c r="O3315" t="s">
        <v>6643</v>
      </c>
      <c r="P3315" t="s">
        <v>6644</v>
      </c>
    </row>
    <row r="3316" spans="15:16" x14ac:dyDescent="0.25">
      <c r="O3316" t="s">
        <v>6645</v>
      </c>
      <c r="P3316" t="s">
        <v>6646</v>
      </c>
    </row>
    <row r="3317" spans="15:16" x14ac:dyDescent="0.25">
      <c r="O3317" t="s">
        <v>6647</v>
      </c>
      <c r="P3317" t="s">
        <v>6648</v>
      </c>
    </row>
    <row r="3318" spans="15:16" x14ac:dyDescent="0.25">
      <c r="O3318" t="s">
        <v>6649</v>
      </c>
      <c r="P3318" t="s">
        <v>6650</v>
      </c>
    </row>
    <row r="3319" spans="15:16" x14ac:dyDescent="0.25">
      <c r="O3319" t="s">
        <v>6651</v>
      </c>
      <c r="P3319" t="s">
        <v>6652</v>
      </c>
    </row>
    <row r="3320" spans="15:16" x14ac:dyDescent="0.25">
      <c r="O3320" t="s">
        <v>6653</v>
      </c>
      <c r="P3320" t="s">
        <v>6654</v>
      </c>
    </row>
    <row r="3321" spans="15:16" x14ac:dyDescent="0.25">
      <c r="O3321" t="s">
        <v>6655</v>
      </c>
      <c r="P3321" t="s">
        <v>6656</v>
      </c>
    </row>
    <row r="3322" spans="15:16" x14ac:dyDescent="0.25">
      <c r="O3322" t="s">
        <v>6657</v>
      </c>
      <c r="P3322" t="s">
        <v>6658</v>
      </c>
    </row>
    <row r="3323" spans="15:16" x14ac:dyDescent="0.25">
      <c r="O3323" t="s">
        <v>6659</v>
      </c>
      <c r="P3323" t="s">
        <v>6660</v>
      </c>
    </row>
    <row r="3324" spans="15:16" x14ac:dyDescent="0.25">
      <c r="O3324" t="s">
        <v>6661</v>
      </c>
      <c r="P3324" t="s">
        <v>6662</v>
      </c>
    </row>
    <row r="3325" spans="15:16" x14ac:dyDescent="0.25">
      <c r="O3325" t="s">
        <v>6663</v>
      </c>
      <c r="P3325" t="s">
        <v>6664</v>
      </c>
    </row>
    <row r="3326" spans="15:16" x14ac:dyDescent="0.25">
      <c r="O3326" t="s">
        <v>6665</v>
      </c>
      <c r="P3326" t="s">
        <v>6666</v>
      </c>
    </row>
    <row r="3327" spans="15:16" x14ac:dyDescent="0.25">
      <c r="O3327" t="s">
        <v>6667</v>
      </c>
      <c r="P3327" t="s">
        <v>98</v>
      </c>
    </row>
    <row r="3328" spans="15:16" x14ac:dyDescent="0.25">
      <c r="O3328" t="s">
        <v>6668</v>
      </c>
      <c r="P3328" t="s">
        <v>6669</v>
      </c>
    </row>
    <row r="3329" spans="15:16" x14ac:dyDescent="0.25">
      <c r="O3329" t="s">
        <v>6670</v>
      </c>
      <c r="P3329" t="s">
        <v>6671</v>
      </c>
    </row>
    <row r="3330" spans="15:16" x14ac:dyDescent="0.25">
      <c r="O3330" t="s">
        <v>6672</v>
      </c>
      <c r="P3330" t="s">
        <v>6673</v>
      </c>
    </row>
    <row r="3331" spans="15:16" x14ac:dyDescent="0.25">
      <c r="O3331" t="s">
        <v>6674</v>
      </c>
      <c r="P3331" t="s">
        <v>6675</v>
      </c>
    </row>
    <row r="3332" spans="15:16" x14ac:dyDescent="0.25">
      <c r="O3332" t="s">
        <v>6676</v>
      </c>
      <c r="P3332" t="s">
        <v>6677</v>
      </c>
    </row>
    <row r="3333" spans="15:16" x14ac:dyDescent="0.25">
      <c r="O3333" t="s">
        <v>6678</v>
      </c>
      <c r="P3333" t="s">
        <v>6679</v>
      </c>
    </row>
    <row r="3334" spans="15:16" x14ac:dyDescent="0.25">
      <c r="O3334" t="s">
        <v>6680</v>
      </c>
      <c r="P3334" t="s">
        <v>6681</v>
      </c>
    </row>
    <row r="3335" spans="15:16" x14ac:dyDescent="0.25">
      <c r="O3335" t="s">
        <v>6682</v>
      </c>
      <c r="P3335" t="s">
        <v>6683</v>
      </c>
    </row>
    <row r="3336" spans="15:16" x14ac:dyDescent="0.25">
      <c r="O3336" t="s">
        <v>6684</v>
      </c>
      <c r="P3336" t="s">
        <v>6685</v>
      </c>
    </row>
    <row r="3337" spans="15:16" x14ac:dyDescent="0.25">
      <c r="O3337" t="s">
        <v>6686</v>
      </c>
      <c r="P3337" t="s">
        <v>6687</v>
      </c>
    </row>
    <row r="3338" spans="15:16" x14ac:dyDescent="0.25">
      <c r="O3338" t="s">
        <v>6688</v>
      </c>
      <c r="P3338" t="s">
        <v>6689</v>
      </c>
    </row>
    <row r="3339" spans="15:16" x14ac:dyDescent="0.25">
      <c r="O3339" t="s">
        <v>6690</v>
      </c>
      <c r="P3339" t="s">
        <v>6691</v>
      </c>
    </row>
    <row r="3340" spans="15:16" x14ac:dyDescent="0.25">
      <c r="O3340" t="s">
        <v>6692</v>
      </c>
      <c r="P3340" t="s">
        <v>6693</v>
      </c>
    </row>
    <row r="3341" spans="15:16" x14ac:dyDescent="0.25">
      <c r="O3341" t="s">
        <v>6694</v>
      </c>
      <c r="P3341" t="s">
        <v>6695</v>
      </c>
    </row>
    <row r="3342" spans="15:16" x14ac:dyDescent="0.25">
      <c r="O3342" t="s">
        <v>6696</v>
      </c>
      <c r="P3342" t="s">
        <v>6697</v>
      </c>
    </row>
    <row r="3343" spans="15:16" x14ac:dyDescent="0.25">
      <c r="O3343" t="s">
        <v>6696</v>
      </c>
      <c r="P3343" t="s">
        <v>6698</v>
      </c>
    </row>
    <row r="3344" spans="15:16" x14ac:dyDescent="0.25">
      <c r="O3344" t="s">
        <v>6699</v>
      </c>
      <c r="P3344" t="s">
        <v>6700</v>
      </c>
    </row>
    <row r="3345" spans="15:16" x14ac:dyDescent="0.25">
      <c r="O3345" t="s">
        <v>6701</v>
      </c>
      <c r="P3345" t="s">
        <v>186</v>
      </c>
    </row>
    <row r="3346" spans="15:16" x14ac:dyDescent="0.25">
      <c r="O3346" t="s">
        <v>6702</v>
      </c>
      <c r="P3346" t="s">
        <v>6703</v>
      </c>
    </row>
    <row r="3347" spans="15:16" x14ac:dyDescent="0.25">
      <c r="O3347" t="s">
        <v>6704</v>
      </c>
      <c r="P3347" t="s">
        <v>6705</v>
      </c>
    </row>
    <row r="3348" spans="15:16" x14ac:dyDescent="0.25">
      <c r="O3348" t="s">
        <v>6706</v>
      </c>
      <c r="P3348" t="s">
        <v>6707</v>
      </c>
    </row>
    <row r="3349" spans="15:16" x14ac:dyDescent="0.25">
      <c r="O3349" t="s">
        <v>6708</v>
      </c>
      <c r="P3349" t="s">
        <v>6709</v>
      </c>
    </row>
    <row r="3350" spans="15:16" x14ac:dyDescent="0.25">
      <c r="O3350" t="s">
        <v>6710</v>
      </c>
      <c r="P3350" t="s">
        <v>6711</v>
      </c>
    </row>
    <row r="3351" spans="15:16" x14ac:dyDescent="0.25">
      <c r="O3351" t="s">
        <v>6712</v>
      </c>
      <c r="P3351" t="s">
        <v>6713</v>
      </c>
    </row>
    <row r="3352" spans="15:16" x14ac:dyDescent="0.25">
      <c r="O3352" t="s">
        <v>6714</v>
      </c>
      <c r="P3352" t="s">
        <v>6715</v>
      </c>
    </row>
    <row r="3353" spans="15:16" x14ac:dyDescent="0.25">
      <c r="O3353" t="s">
        <v>6716</v>
      </c>
      <c r="P3353" t="s">
        <v>6717</v>
      </c>
    </row>
    <row r="3354" spans="15:16" x14ac:dyDescent="0.25">
      <c r="O3354" t="s">
        <v>6718</v>
      </c>
      <c r="P3354" t="s">
        <v>6719</v>
      </c>
    </row>
    <row r="3355" spans="15:16" x14ac:dyDescent="0.25">
      <c r="O3355" t="s">
        <v>6720</v>
      </c>
      <c r="P3355" t="s">
        <v>6721</v>
      </c>
    </row>
    <row r="3356" spans="15:16" x14ac:dyDescent="0.25">
      <c r="O3356" t="s">
        <v>6722</v>
      </c>
      <c r="P3356" t="s">
        <v>6723</v>
      </c>
    </row>
    <row r="3357" spans="15:16" x14ac:dyDescent="0.25">
      <c r="O3357" t="s">
        <v>6724</v>
      </c>
      <c r="P3357" t="s">
        <v>6725</v>
      </c>
    </row>
    <row r="3358" spans="15:16" x14ac:dyDescent="0.25">
      <c r="O3358" t="s">
        <v>6726</v>
      </c>
      <c r="P3358" t="s">
        <v>6727</v>
      </c>
    </row>
    <row r="3359" spans="15:16" x14ac:dyDescent="0.25">
      <c r="O3359" t="s">
        <v>6728</v>
      </c>
      <c r="P3359" t="s">
        <v>6729</v>
      </c>
    </row>
    <row r="3360" spans="15:16" x14ac:dyDescent="0.25">
      <c r="O3360" t="s">
        <v>6730</v>
      </c>
      <c r="P3360" t="s">
        <v>6731</v>
      </c>
    </row>
    <row r="3361" spans="15:16" x14ac:dyDescent="0.25">
      <c r="O3361" t="s">
        <v>6732</v>
      </c>
      <c r="P3361" t="s">
        <v>6733</v>
      </c>
    </row>
    <row r="3362" spans="15:16" x14ac:dyDescent="0.25">
      <c r="O3362" t="s">
        <v>6734</v>
      </c>
      <c r="P3362" t="s">
        <v>6735</v>
      </c>
    </row>
    <row r="3363" spans="15:16" x14ac:dyDescent="0.25">
      <c r="O3363" t="s">
        <v>1118</v>
      </c>
      <c r="P3363" t="s">
        <v>6736</v>
      </c>
    </row>
    <row r="3364" spans="15:16" x14ac:dyDescent="0.25">
      <c r="O3364" t="s">
        <v>6737</v>
      </c>
      <c r="P3364" t="s">
        <v>6738</v>
      </c>
    </row>
    <row r="3365" spans="15:16" x14ac:dyDescent="0.25">
      <c r="O3365" t="s">
        <v>6739</v>
      </c>
      <c r="P3365" t="s">
        <v>6740</v>
      </c>
    </row>
    <row r="3366" spans="15:16" x14ac:dyDescent="0.25">
      <c r="O3366" t="s">
        <v>6741</v>
      </c>
      <c r="P3366" t="s">
        <v>6742</v>
      </c>
    </row>
    <row r="3367" spans="15:16" x14ac:dyDescent="0.25">
      <c r="O3367" t="s">
        <v>6743</v>
      </c>
      <c r="P3367" t="s">
        <v>6744</v>
      </c>
    </row>
    <row r="3368" spans="15:16" x14ac:dyDescent="0.25">
      <c r="O3368" t="s">
        <v>6745</v>
      </c>
      <c r="P3368" t="s">
        <v>6746</v>
      </c>
    </row>
    <row r="3369" spans="15:16" x14ac:dyDescent="0.25">
      <c r="O3369" t="s">
        <v>6747</v>
      </c>
      <c r="P3369" t="s">
        <v>6748</v>
      </c>
    </row>
    <row r="3370" spans="15:16" x14ac:dyDescent="0.25">
      <c r="O3370" t="s">
        <v>6749</v>
      </c>
      <c r="P3370" t="s">
        <v>6750</v>
      </c>
    </row>
    <row r="3371" spans="15:16" x14ac:dyDescent="0.25">
      <c r="O3371" t="s">
        <v>6751</v>
      </c>
      <c r="P3371" t="s">
        <v>6752</v>
      </c>
    </row>
    <row r="3372" spans="15:16" x14ac:dyDescent="0.25">
      <c r="O3372" t="s">
        <v>6753</v>
      </c>
      <c r="P3372" t="s">
        <v>6754</v>
      </c>
    </row>
    <row r="3373" spans="15:16" x14ac:dyDescent="0.25">
      <c r="O3373" t="s">
        <v>6755</v>
      </c>
      <c r="P3373" t="s">
        <v>6756</v>
      </c>
    </row>
    <row r="3374" spans="15:16" x14ac:dyDescent="0.25">
      <c r="O3374" t="s">
        <v>6757</v>
      </c>
      <c r="P3374" t="s">
        <v>6758</v>
      </c>
    </row>
    <row r="3375" spans="15:16" x14ac:dyDescent="0.25">
      <c r="O3375" t="s">
        <v>6759</v>
      </c>
      <c r="P3375" t="s">
        <v>6760</v>
      </c>
    </row>
    <row r="3376" spans="15:16" x14ac:dyDescent="0.25">
      <c r="O3376" t="s">
        <v>6759</v>
      </c>
      <c r="P3376" t="s">
        <v>6761</v>
      </c>
    </row>
    <row r="3377" spans="15:16" x14ac:dyDescent="0.25">
      <c r="O3377" t="s">
        <v>6759</v>
      </c>
      <c r="P3377" t="s">
        <v>6762</v>
      </c>
    </row>
    <row r="3378" spans="15:16" x14ac:dyDescent="0.25">
      <c r="O3378" t="s">
        <v>6759</v>
      </c>
      <c r="P3378" t="s">
        <v>67</v>
      </c>
    </row>
    <row r="3379" spans="15:16" x14ac:dyDescent="0.25">
      <c r="O3379" t="s">
        <v>6759</v>
      </c>
      <c r="P3379" t="s">
        <v>6763</v>
      </c>
    </row>
    <row r="3380" spans="15:16" x14ac:dyDescent="0.25">
      <c r="O3380" t="s">
        <v>6759</v>
      </c>
      <c r="P3380" t="s">
        <v>6764</v>
      </c>
    </row>
    <row r="3381" spans="15:16" x14ac:dyDescent="0.25">
      <c r="O3381" t="s">
        <v>6759</v>
      </c>
      <c r="P3381" t="s">
        <v>6765</v>
      </c>
    </row>
    <row r="3382" spans="15:16" x14ac:dyDescent="0.25">
      <c r="O3382" t="s">
        <v>6759</v>
      </c>
      <c r="P3382" t="s">
        <v>6766</v>
      </c>
    </row>
    <row r="3383" spans="15:16" x14ac:dyDescent="0.25">
      <c r="O3383" t="s">
        <v>6759</v>
      </c>
      <c r="P3383" t="s">
        <v>6767</v>
      </c>
    </row>
    <row r="3384" spans="15:16" x14ac:dyDescent="0.25">
      <c r="O3384" t="s">
        <v>6759</v>
      </c>
      <c r="P3384" t="s">
        <v>6768</v>
      </c>
    </row>
    <row r="3385" spans="15:16" x14ac:dyDescent="0.25">
      <c r="O3385" t="s">
        <v>6769</v>
      </c>
      <c r="P3385" t="s">
        <v>6770</v>
      </c>
    </row>
    <row r="3386" spans="15:16" x14ac:dyDescent="0.25">
      <c r="O3386" t="s">
        <v>6771</v>
      </c>
      <c r="P3386" t="s">
        <v>6772</v>
      </c>
    </row>
    <row r="3387" spans="15:16" x14ac:dyDescent="0.25">
      <c r="O3387" t="s">
        <v>6773</v>
      </c>
      <c r="P3387" t="s">
        <v>6774</v>
      </c>
    </row>
    <row r="3388" spans="15:16" x14ac:dyDescent="0.25">
      <c r="O3388" t="s">
        <v>6775</v>
      </c>
      <c r="P3388" t="s">
        <v>6776</v>
      </c>
    </row>
    <row r="3389" spans="15:16" x14ac:dyDescent="0.25">
      <c r="O3389" t="s">
        <v>6777</v>
      </c>
      <c r="P3389" t="s">
        <v>6778</v>
      </c>
    </row>
    <row r="3390" spans="15:16" x14ac:dyDescent="0.25">
      <c r="O3390" t="s">
        <v>6779</v>
      </c>
      <c r="P3390" t="s">
        <v>6780</v>
      </c>
    </row>
    <row r="3391" spans="15:16" x14ac:dyDescent="0.25">
      <c r="O3391" t="s">
        <v>6781</v>
      </c>
      <c r="P3391" t="s">
        <v>6782</v>
      </c>
    </row>
    <row r="3392" spans="15:16" x14ac:dyDescent="0.25">
      <c r="O3392" t="s">
        <v>6783</v>
      </c>
      <c r="P3392" t="s">
        <v>6784</v>
      </c>
    </row>
    <row r="3393" spans="15:16" x14ac:dyDescent="0.25">
      <c r="O3393" t="s">
        <v>6785</v>
      </c>
      <c r="P3393" t="s">
        <v>6786</v>
      </c>
    </row>
    <row r="3394" spans="15:16" x14ac:dyDescent="0.25">
      <c r="O3394" t="s">
        <v>6787</v>
      </c>
      <c r="P3394" t="s">
        <v>6788</v>
      </c>
    </row>
    <row r="3395" spans="15:16" x14ac:dyDescent="0.25">
      <c r="O3395" t="s">
        <v>6789</v>
      </c>
      <c r="P3395" t="s">
        <v>6790</v>
      </c>
    </row>
    <row r="3396" spans="15:16" x14ac:dyDescent="0.25">
      <c r="O3396" t="s">
        <v>6791</v>
      </c>
      <c r="P3396" t="s">
        <v>6792</v>
      </c>
    </row>
    <row r="3397" spans="15:16" x14ac:dyDescent="0.25">
      <c r="O3397" t="s">
        <v>6793</v>
      </c>
      <c r="P3397" t="s">
        <v>6794</v>
      </c>
    </row>
    <row r="3398" spans="15:16" x14ac:dyDescent="0.25">
      <c r="O3398" t="s">
        <v>6795</v>
      </c>
      <c r="P3398" t="s">
        <v>6796</v>
      </c>
    </row>
    <row r="3399" spans="15:16" x14ac:dyDescent="0.25">
      <c r="O3399" t="s">
        <v>6797</v>
      </c>
      <c r="P3399" t="s">
        <v>6798</v>
      </c>
    </row>
    <row r="3400" spans="15:16" x14ac:dyDescent="0.25">
      <c r="O3400" t="s">
        <v>6799</v>
      </c>
      <c r="P3400" t="s">
        <v>6800</v>
      </c>
    </row>
    <row r="3401" spans="15:16" x14ac:dyDescent="0.25">
      <c r="O3401" t="s">
        <v>6801</v>
      </c>
      <c r="P3401" t="s">
        <v>6802</v>
      </c>
    </row>
    <row r="3402" spans="15:16" x14ac:dyDescent="0.25">
      <c r="O3402" t="s">
        <v>6803</v>
      </c>
      <c r="P3402" t="s">
        <v>6804</v>
      </c>
    </row>
    <row r="3403" spans="15:16" x14ac:dyDescent="0.25">
      <c r="O3403" t="s">
        <v>6805</v>
      </c>
      <c r="P3403" t="s">
        <v>6806</v>
      </c>
    </row>
    <row r="3404" spans="15:16" x14ac:dyDescent="0.25">
      <c r="O3404" t="s">
        <v>6807</v>
      </c>
      <c r="P3404" t="s">
        <v>6808</v>
      </c>
    </row>
    <row r="3405" spans="15:16" x14ac:dyDescent="0.25">
      <c r="O3405" t="s">
        <v>6809</v>
      </c>
      <c r="P3405" t="s">
        <v>6810</v>
      </c>
    </row>
    <row r="3406" spans="15:16" x14ac:dyDescent="0.25">
      <c r="O3406" t="s">
        <v>6811</v>
      </c>
      <c r="P3406" t="s">
        <v>6812</v>
      </c>
    </row>
    <row r="3407" spans="15:16" x14ac:dyDescent="0.25">
      <c r="O3407" t="s">
        <v>6813</v>
      </c>
      <c r="P3407" t="s">
        <v>6814</v>
      </c>
    </row>
    <row r="3408" spans="15:16" x14ac:dyDescent="0.25">
      <c r="O3408" t="s">
        <v>6815</v>
      </c>
      <c r="P3408" t="s">
        <v>6816</v>
      </c>
    </row>
    <row r="3409" spans="15:16" x14ac:dyDescent="0.25">
      <c r="O3409" t="s">
        <v>6817</v>
      </c>
      <c r="P3409" t="s">
        <v>6818</v>
      </c>
    </row>
    <row r="3410" spans="15:16" x14ac:dyDescent="0.25">
      <c r="O3410" t="s">
        <v>6817</v>
      </c>
      <c r="P3410" t="s">
        <v>6819</v>
      </c>
    </row>
    <row r="3411" spans="15:16" x14ac:dyDescent="0.25">
      <c r="O3411" t="s">
        <v>6817</v>
      </c>
      <c r="P3411" t="s">
        <v>6820</v>
      </c>
    </row>
    <row r="3412" spans="15:16" x14ac:dyDescent="0.25">
      <c r="O3412" t="s">
        <v>6817</v>
      </c>
      <c r="P3412" t="s">
        <v>6821</v>
      </c>
    </row>
    <row r="3413" spans="15:16" x14ac:dyDescent="0.25">
      <c r="O3413" t="s">
        <v>6817</v>
      </c>
      <c r="P3413" t="s">
        <v>6822</v>
      </c>
    </row>
    <row r="3414" spans="15:16" x14ac:dyDescent="0.25">
      <c r="O3414" t="s">
        <v>6817</v>
      </c>
      <c r="P3414" t="s">
        <v>6823</v>
      </c>
    </row>
    <row r="3415" spans="15:16" x14ac:dyDescent="0.25">
      <c r="O3415" t="s">
        <v>6817</v>
      </c>
      <c r="P3415" t="s">
        <v>6824</v>
      </c>
    </row>
    <row r="3416" spans="15:16" x14ac:dyDescent="0.25">
      <c r="O3416" t="s">
        <v>6817</v>
      </c>
      <c r="P3416" t="s">
        <v>6825</v>
      </c>
    </row>
    <row r="3417" spans="15:16" x14ac:dyDescent="0.25">
      <c r="O3417" t="s">
        <v>6817</v>
      </c>
      <c r="P3417" t="s">
        <v>6826</v>
      </c>
    </row>
    <row r="3418" spans="15:16" x14ac:dyDescent="0.25">
      <c r="O3418" t="s">
        <v>6817</v>
      </c>
      <c r="P3418" t="s">
        <v>6827</v>
      </c>
    </row>
    <row r="3419" spans="15:16" x14ac:dyDescent="0.25">
      <c r="O3419" t="s">
        <v>6828</v>
      </c>
      <c r="P3419" t="s">
        <v>6829</v>
      </c>
    </row>
    <row r="3420" spans="15:16" x14ac:dyDescent="0.25">
      <c r="O3420" t="s">
        <v>6830</v>
      </c>
      <c r="P3420" t="s">
        <v>6831</v>
      </c>
    </row>
    <row r="3421" spans="15:16" x14ac:dyDescent="0.25">
      <c r="O3421" t="s">
        <v>6832</v>
      </c>
      <c r="P3421" t="s">
        <v>6833</v>
      </c>
    </row>
    <row r="3422" spans="15:16" x14ac:dyDescent="0.25">
      <c r="O3422" t="s">
        <v>6834</v>
      </c>
      <c r="P3422" t="s">
        <v>6835</v>
      </c>
    </row>
    <row r="3423" spans="15:16" x14ac:dyDescent="0.25">
      <c r="O3423" t="s">
        <v>6836</v>
      </c>
      <c r="P3423" t="s">
        <v>6837</v>
      </c>
    </row>
    <row r="3424" spans="15:16" x14ac:dyDescent="0.25">
      <c r="O3424" t="s">
        <v>6838</v>
      </c>
      <c r="P3424" t="s">
        <v>6839</v>
      </c>
    </row>
    <row r="3425" spans="15:16" x14ac:dyDescent="0.25">
      <c r="O3425" t="s">
        <v>6840</v>
      </c>
      <c r="P3425" t="s">
        <v>6841</v>
      </c>
    </row>
    <row r="3426" spans="15:16" x14ac:dyDescent="0.25">
      <c r="O3426" t="s">
        <v>6842</v>
      </c>
      <c r="P3426" t="s">
        <v>6843</v>
      </c>
    </row>
    <row r="3427" spans="15:16" x14ac:dyDescent="0.25">
      <c r="O3427" t="s">
        <v>6844</v>
      </c>
      <c r="P3427" t="s">
        <v>6845</v>
      </c>
    </row>
    <row r="3428" spans="15:16" x14ac:dyDescent="0.25">
      <c r="O3428" t="s">
        <v>6846</v>
      </c>
      <c r="P3428" t="s">
        <v>6847</v>
      </c>
    </row>
    <row r="3429" spans="15:16" x14ac:dyDescent="0.25">
      <c r="O3429" t="s">
        <v>6848</v>
      </c>
      <c r="P3429" t="s">
        <v>6849</v>
      </c>
    </row>
    <row r="3430" spans="15:16" x14ac:dyDescent="0.25">
      <c r="O3430" t="s">
        <v>6850</v>
      </c>
      <c r="P3430" t="s">
        <v>6851</v>
      </c>
    </row>
    <row r="3431" spans="15:16" x14ac:dyDescent="0.25">
      <c r="O3431" t="s">
        <v>6852</v>
      </c>
      <c r="P3431" t="s">
        <v>6853</v>
      </c>
    </row>
    <row r="3432" spans="15:16" x14ac:dyDescent="0.25">
      <c r="O3432" t="s">
        <v>6854</v>
      </c>
      <c r="P3432" t="s">
        <v>6855</v>
      </c>
    </row>
    <row r="3433" spans="15:16" x14ac:dyDescent="0.25">
      <c r="O3433" t="s">
        <v>6856</v>
      </c>
      <c r="P3433" t="s">
        <v>6857</v>
      </c>
    </row>
    <row r="3434" spans="15:16" x14ac:dyDescent="0.25">
      <c r="O3434" t="s">
        <v>6858</v>
      </c>
      <c r="P3434" t="s">
        <v>81</v>
      </c>
    </row>
    <row r="3435" spans="15:16" x14ac:dyDescent="0.25">
      <c r="O3435" t="s">
        <v>6859</v>
      </c>
      <c r="P3435" t="s">
        <v>6860</v>
      </c>
    </row>
    <row r="3436" spans="15:16" x14ac:dyDescent="0.25">
      <c r="O3436" t="s">
        <v>6861</v>
      </c>
      <c r="P3436" t="s">
        <v>6862</v>
      </c>
    </row>
    <row r="3437" spans="15:16" x14ac:dyDescent="0.25">
      <c r="O3437" t="s">
        <v>6863</v>
      </c>
      <c r="P3437" t="s">
        <v>6864</v>
      </c>
    </row>
    <row r="3438" spans="15:16" x14ac:dyDescent="0.25">
      <c r="O3438" t="s">
        <v>6865</v>
      </c>
      <c r="P3438" t="s">
        <v>6866</v>
      </c>
    </row>
    <row r="3439" spans="15:16" x14ac:dyDescent="0.25">
      <c r="O3439" t="s">
        <v>6867</v>
      </c>
      <c r="P3439" t="s">
        <v>6868</v>
      </c>
    </row>
    <row r="3440" spans="15:16" x14ac:dyDescent="0.25">
      <c r="O3440" t="s">
        <v>6867</v>
      </c>
      <c r="P3440" t="s">
        <v>6869</v>
      </c>
    </row>
    <row r="3441" spans="15:16" x14ac:dyDescent="0.25">
      <c r="O3441" t="s">
        <v>6870</v>
      </c>
      <c r="P3441" t="s">
        <v>6871</v>
      </c>
    </row>
    <row r="3442" spans="15:16" x14ac:dyDescent="0.25">
      <c r="O3442" t="s">
        <v>6872</v>
      </c>
      <c r="P3442" t="s">
        <v>6873</v>
      </c>
    </row>
    <row r="3443" spans="15:16" x14ac:dyDescent="0.25">
      <c r="O3443" t="s">
        <v>6874</v>
      </c>
      <c r="P3443" t="s">
        <v>6875</v>
      </c>
    </row>
    <row r="3444" spans="15:16" x14ac:dyDescent="0.25">
      <c r="O3444" t="s">
        <v>6876</v>
      </c>
      <c r="P3444" t="s">
        <v>6877</v>
      </c>
    </row>
    <row r="3445" spans="15:16" x14ac:dyDescent="0.25">
      <c r="O3445" t="s">
        <v>6878</v>
      </c>
      <c r="P3445" t="s">
        <v>6879</v>
      </c>
    </row>
    <row r="3446" spans="15:16" x14ac:dyDescent="0.25">
      <c r="O3446" t="s">
        <v>6880</v>
      </c>
      <c r="P3446" t="s">
        <v>35</v>
      </c>
    </row>
    <row r="3447" spans="15:16" x14ac:dyDescent="0.25">
      <c r="O3447" t="s">
        <v>6881</v>
      </c>
      <c r="P3447" t="s">
        <v>6882</v>
      </c>
    </row>
    <row r="3448" spans="15:16" x14ac:dyDescent="0.25">
      <c r="O3448" t="s">
        <v>6883</v>
      </c>
      <c r="P3448" t="s">
        <v>6884</v>
      </c>
    </row>
    <row r="3449" spans="15:16" x14ac:dyDescent="0.25">
      <c r="O3449" t="s">
        <v>6885</v>
      </c>
      <c r="P3449" t="s">
        <v>6886</v>
      </c>
    </row>
    <row r="3450" spans="15:16" x14ac:dyDescent="0.25">
      <c r="O3450" t="s">
        <v>6887</v>
      </c>
      <c r="P3450" t="s">
        <v>6888</v>
      </c>
    </row>
    <row r="3451" spans="15:16" x14ac:dyDescent="0.25">
      <c r="O3451" t="s">
        <v>6889</v>
      </c>
      <c r="P3451" t="s">
        <v>6890</v>
      </c>
    </row>
    <row r="3452" spans="15:16" x14ac:dyDescent="0.25">
      <c r="O3452" t="s">
        <v>6891</v>
      </c>
      <c r="P3452" t="s">
        <v>6892</v>
      </c>
    </row>
    <row r="3453" spans="15:16" x14ac:dyDescent="0.25">
      <c r="O3453" t="s">
        <v>6893</v>
      </c>
      <c r="P3453" t="s">
        <v>6894</v>
      </c>
    </row>
    <row r="3454" spans="15:16" x14ac:dyDescent="0.25">
      <c r="O3454" t="s">
        <v>6895</v>
      </c>
      <c r="P3454" t="s">
        <v>6896</v>
      </c>
    </row>
    <row r="3455" spans="15:16" x14ac:dyDescent="0.25">
      <c r="O3455" t="s">
        <v>6897</v>
      </c>
      <c r="P3455" t="s">
        <v>12</v>
      </c>
    </row>
    <row r="3456" spans="15:16" x14ac:dyDescent="0.25">
      <c r="O3456" t="s">
        <v>6898</v>
      </c>
      <c r="P3456" t="s">
        <v>6899</v>
      </c>
    </row>
    <row r="3457" spans="15:16" x14ac:dyDescent="0.25">
      <c r="O3457" t="s">
        <v>6900</v>
      </c>
      <c r="P3457" t="s">
        <v>6901</v>
      </c>
    </row>
    <row r="3458" spans="15:16" x14ac:dyDescent="0.25">
      <c r="O3458" t="s">
        <v>6902</v>
      </c>
      <c r="P3458" t="s">
        <v>6903</v>
      </c>
    </row>
    <row r="3459" spans="15:16" x14ac:dyDescent="0.25">
      <c r="O3459" t="s">
        <v>6904</v>
      </c>
      <c r="P3459" t="s">
        <v>6905</v>
      </c>
    </row>
    <row r="3460" spans="15:16" x14ac:dyDescent="0.25">
      <c r="O3460" t="s">
        <v>6906</v>
      </c>
      <c r="P3460" t="s">
        <v>6907</v>
      </c>
    </row>
    <row r="3461" spans="15:16" x14ac:dyDescent="0.25">
      <c r="O3461" t="s">
        <v>6908</v>
      </c>
      <c r="P3461" t="s">
        <v>6909</v>
      </c>
    </row>
    <row r="3462" spans="15:16" x14ac:dyDescent="0.25">
      <c r="O3462" t="s">
        <v>6910</v>
      </c>
      <c r="P3462" t="s">
        <v>6911</v>
      </c>
    </row>
    <row r="3463" spans="15:16" x14ac:dyDescent="0.25">
      <c r="O3463" t="s">
        <v>6912</v>
      </c>
      <c r="P3463" t="s">
        <v>6913</v>
      </c>
    </row>
    <row r="3464" spans="15:16" x14ac:dyDescent="0.25">
      <c r="O3464" t="s">
        <v>6914</v>
      </c>
      <c r="P3464" t="s">
        <v>6915</v>
      </c>
    </row>
    <row r="3465" spans="15:16" x14ac:dyDescent="0.25">
      <c r="O3465" t="s">
        <v>6916</v>
      </c>
      <c r="P3465" t="s">
        <v>6917</v>
      </c>
    </row>
    <row r="3466" spans="15:16" x14ac:dyDescent="0.25">
      <c r="O3466" t="s">
        <v>6918</v>
      </c>
      <c r="P3466" t="s">
        <v>6919</v>
      </c>
    </row>
    <row r="3467" spans="15:16" x14ac:dyDescent="0.25">
      <c r="O3467" t="s">
        <v>6920</v>
      </c>
      <c r="P3467" t="s">
        <v>6921</v>
      </c>
    </row>
    <row r="3468" spans="15:16" x14ac:dyDescent="0.25">
      <c r="O3468" t="s">
        <v>6922</v>
      </c>
      <c r="P3468" t="s">
        <v>6923</v>
      </c>
    </row>
    <row r="3469" spans="15:16" x14ac:dyDescent="0.25">
      <c r="O3469" t="s">
        <v>6924</v>
      </c>
      <c r="P3469" t="s">
        <v>6925</v>
      </c>
    </row>
    <row r="3470" spans="15:16" x14ac:dyDescent="0.25">
      <c r="O3470" t="s">
        <v>6926</v>
      </c>
      <c r="P3470" t="s">
        <v>6927</v>
      </c>
    </row>
    <row r="3471" spans="15:16" x14ac:dyDescent="0.25">
      <c r="O3471" t="s">
        <v>6928</v>
      </c>
      <c r="P3471" t="s">
        <v>6929</v>
      </c>
    </row>
    <row r="3472" spans="15:16" x14ac:dyDescent="0.25">
      <c r="O3472" t="s">
        <v>6930</v>
      </c>
      <c r="P3472" t="s">
        <v>6931</v>
      </c>
    </row>
    <row r="3473" spans="15:16" x14ac:dyDescent="0.25">
      <c r="O3473" t="s">
        <v>6932</v>
      </c>
      <c r="P3473" t="s">
        <v>6933</v>
      </c>
    </row>
    <row r="3474" spans="15:16" x14ac:dyDescent="0.25">
      <c r="O3474" t="s">
        <v>6934</v>
      </c>
      <c r="P3474" t="s">
        <v>6935</v>
      </c>
    </row>
    <row r="3475" spans="15:16" x14ac:dyDescent="0.25">
      <c r="O3475" t="s">
        <v>6936</v>
      </c>
      <c r="P3475" t="s">
        <v>6937</v>
      </c>
    </row>
    <row r="3476" spans="15:16" x14ac:dyDescent="0.25">
      <c r="O3476" t="s">
        <v>6938</v>
      </c>
      <c r="P3476" t="s">
        <v>6939</v>
      </c>
    </row>
    <row r="3477" spans="15:16" x14ac:dyDescent="0.25">
      <c r="O3477" t="s">
        <v>6940</v>
      </c>
      <c r="P3477" t="s">
        <v>6941</v>
      </c>
    </row>
    <row r="3478" spans="15:16" x14ac:dyDescent="0.25">
      <c r="O3478" t="s">
        <v>6942</v>
      </c>
      <c r="P3478" t="s">
        <v>6943</v>
      </c>
    </row>
    <row r="3479" spans="15:16" x14ac:dyDescent="0.25">
      <c r="O3479" t="s">
        <v>6944</v>
      </c>
      <c r="P3479" t="s">
        <v>6945</v>
      </c>
    </row>
    <row r="3480" spans="15:16" x14ac:dyDescent="0.25">
      <c r="O3480" t="s">
        <v>6946</v>
      </c>
      <c r="P3480" t="s">
        <v>6947</v>
      </c>
    </row>
    <row r="3481" spans="15:16" x14ac:dyDescent="0.25">
      <c r="O3481" t="s">
        <v>6948</v>
      </c>
      <c r="P3481" t="s">
        <v>6949</v>
      </c>
    </row>
    <row r="3482" spans="15:16" x14ac:dyDescent="0.25">
      <c r="O3482" t="s">
        <v>6950</v>
      </c>
      <c r="P3482" t="s">
        <v>6951</v>
      </c>
    </row>
    <row r="3483" spans="15:16" x14ac:dyDescent="0.25">
      <c r="O3483" t="s">
        <v>6952</v>
      </c>
      <c r="P3483" t="s">
        <v>6953</v>
      </c>
    </row>
    <row r="3484" spans="15:16" x14ac:dyDescent="0.25">
      <c r="O3484" t="s">
        <v>6954</v>
      </c>
      <c r="P3484" t="s">
        <v>6955</v>
      </c>
    </row>
    <row r="3485" spans="15:16" x14ac:dyDescent="0.25">
      <c r="O3485" t="s">
        <v>6956</v>
      </c>
      <c r="P3485" t="s">
        <v>6957</v>
      </c>
    </row>
    <row r="3486" spans="15:16" x14ac:dyDescent="0.25">
      <c r="O3486" t="s">
        <v>6958</v>
      </c>
      <c r="P3486" t="s">
        <v>6959</v>
      </c>
    </row>
    <row r="3487" spans="15:16" x14ac:dyDescent="0.25">
      <c r="O3487" t="s">
        <v>6960</v>
      </c>
      <c r="P3487" t="s">
        <v>6961</v>
      </c>
    </row>
    <row r="3488" spans="15:16" x14ac:dyDescent="0.25">
      <c r="O3488" t="s">
        <v>6962</v>
      </c>
      <c r="P3488" t="s">
        <v>6963</v>
      </c>
    </row>
    <row r="3489" spans="15:16" x14ac:dyDescent="0.25">
      <c r="O3489" t="s">
        <v>6964</v>
      </c>
      <c r="P3489" t="s">
        <v>6965</v>
      </c>
    </row>
    <row r="3490" spans="15:16" x14ac:dyDescent="0.25">
      <c r="O3490" t="s">
        <v>6964</v>
      </c>
      <c r="P3490" t="s">
        <v>6966</v>
      </c>
    </row>
    <row r="3491" spans="15:16" x14ac:dyDescent="0.25">
      <c r="O3491" t="s">
        <v>6967</v>
      </c>
      <c r="P3491" t="s">
        <v>6968</v>
      </c>
    </row>
    <row r="3492" spans="15:16" x14ac:dyDescent="0.25">
      <c r="O3492" t="s">
        <v>6969</v>
      </c>
      <c r="P3492" t="s">
        <v>6970</v>
      </c>
    </row>
    <row r="3493" spans="15:16" x14ac:dyDescent="0.25">
      <c r="O3493" t="s">
        <v>6971</v>
      </c>
      <c r="P3493" t="s">
        <v>6972</v>
      </c>
    </row>
    <row r="3494" spans="15:16" x14ac:dyDescent="0.25">
      <c r="O3494" t="s">
        <v>6973</v>
      </c>
      <c r="P3494" t="s">
        <v>6974</v>
      </c>
    </row>
    <row r="3495" spans="15:16" x14ac:dyDescent="0.25">
      <c r="O3495" t="s">
        <v>6975</v>
      </c>
      <c r="P3495" t="s">
        <v>6976</v>
      </c>
    </row>
    <row r="3496" spans="15:16" x14ac:dyDescent="0.25">
      <c r="O3496" t="s">
        <v>6975</v>
      </c>
      <c r="P3496" t="s">
        <v>6977</v>
      </c>
    </row>
    <row r="3497" spans="15:16" x14ac:dyDescent="0.25">
      <c r="O3497" t="s">
        <v>6978</v>
      </c>
      <c r="P3497" t="s">
        <v>6979</v>
      </c>
    </row>
    <row r="3498" spans="15:16" x14ac:dyDescent="0.25">
      <c r="O3498" t="s">
        <v>6980</v>
      </c>
      <c r="P3498" t="s">
        <v>6981</v>
      </c>
    </row>
    <row r="3499" spans="15:16" x14ac:dyDescent="0.25">
      <c r="O3499" t="s">
        <v>6982</v>
      </c>
      <c r="P3499" t="s">
        <v>6983</v>
      </c>
    </row>
    <row r="3500" spans="15:16" x14ac:dyDescent="0.25">
      <c r="O3500" t="s">
        <v>6984</v>
      </c>
      <c r="P3500" t="s">
        <v>6985</v>
      </c>
    </row>
    <row r="3501" spans="15:16" x14ac:dyDescent="0.25">
      <c r="O3501" t="s">
        <v>6986</v>
      </c>
      <c r="P3501" t="s">
        <v>6987</v>
      </c>
    </row>
    <row r="3502" spans="15:16" x14ac:dyDescent="0.25">
      <c r="O3502" t="s">
        <v>6988</v>
      </c>
      <c r="P3502" t="s">
        <v>6989</v>
      </c>
    </row>
    <row r="3503" spans="15:16" x14ac:dyDescent="0.25">
      <c r="O3503" t="s">
        <v>6990</v>
      </c>
      <c r="P3503" t="s">
        <v>6991</v>
      </c>
    </row>
    <row r="3504" spans="15:16" x14ac:dyDescent="0.25">
      <c r="O3504" t="s">
        <v>6992</v>
      </c>
      <c r="P3504" t="s">
        <v>6993</v>
      </c>
    </row>
    <row r="3505" spans="15:16" x14ac:dyDescent="0.25">
      <c r="O3505" t="s">
        <v>6994</v>
      </c>
      <c r="P3505" t="s">
        <v>6995</v>
      </c>
    </row>
    <row r="3506" spans="15:16" x14ac:dyDescent="0.25">
      <c r="O3506" t="s">
        <v>6996</v>
      </c>
      <c r="P3506" t="s">
        <v>6997</v>
      </c>
    </row>
    <row r="3507" spans="15:16" x14ac:dyDescent="0.25">
      <c r="O3507" t="s">
        <v>6998</v>
      </c>
      <c r="P3507" t="s">
        <v>6999</v>
      </c>
    </row>
    <row r="3508" spans="15:16" x14ac:dyDescent="0.25">
      <c r="O3508" t="s">
        <v>7000</v>
      </c>
      <c r="P3508" t="s">
        <v>7001</v>
      </c>
    </row>
    <row r="3509" spans="15:16" x14ac:dyDescent="0.25">
      <c r="O3509" t="s">
        <v>7002</v>
      </c>
      <c r="P3509" t="s">
        <v>7003</v>
      </c>
    </row>
    <row r="3510" spans="15:16" x14ac:dyDescent="0.25">
      <c r="O3510" t="s">
        <v>7004</v>
      </c>
      <c r="P3510" t="s">
        <v>7005</v>
      </c>
    </row>
    <row r="3511" spans="15:16" x14ac:dyDescent="0.25">
      <c r="O3511" t="s">
        <v>7006</v>
      </c>
      <c r="P3511" t="s">
        <v>7007</v>
      </c>
    </row>
    <row r="3512" spans="15:16" x14ac:dyDescent="0.25">
      <c r="O3512" t="s">
        <v>7008</v>
      </c>
      <c r="P3512" t="s">
        <v>7009</v>
      </c>
    </row>
    <row r="3513" spans="15:16" x14ac:dyDescent="0.25">
      <c r="O3513" t="s">
        <v>7010</v>
      </c>
      <c r="P3513" t="s">
        <v>7011</v>
      </c>
    </row>
    <row r="3514" spans="15:16" x14ac:dyDescent="0.25">
      <c r="O3514" t="s">
        <v>7012</v>
      </c>
      <c r="P3514" t="s">
        <v>7013</v>
      </c>
    </row>
    <row r="3515" spans="15:16" x14ac:dyDescent="0.25">
      <c r="O3515" t="s">
        <v>7014</v>
      </c>
      <c r="P3515" t="s">
        <v>7015</v>
      </c>
    </row>
    <row r="3516" spans="15:16" x14ac:dyDescent="0.25">
      <c r="O3516" t="s">
        <v>7016</v>
      </c>
      <c r="P3516" t="s">
        <v>7017</v>
      </c>
    </row>
    <row r="3517" spans="15:16" x14ac:dyDescent="0.25">
      <c r="O3517" t="s">
        <v>7018</v>
      </c>
      <c r="P3517" t="s">
        <v>7019</v>
      </c>
    </row>
    <row r="3518" spans="15:16" x14ac:dyDescent="0.25">
      <c r="O3518" t="s">
        <v>7020</v>
      </c>
      <c r="P3518" t="s">
        <v>7021</v>
      </c>
    </row>
    <row r="3519" spans="15:16" x14ac:dyDescent="0.25">
      <c r="O3519" t="s">
        <v>7022</v>
      </c>
      <c r="P3519" t="s">
        <v>7023</v>
      </c>
    </row>
    <row r="3520" spans="15:16" x14ac:dyDescent="0.25">
      <c r="O3520" t="s">
        <v>7024</v>
      </c>
      <c r="P3520" t="s">
        <v>7025</v>
      </c>
    </row>
    <row r="3521" spans="15:16" x14ac:dyDescent="0.25">
      <c r="O3521" t="s">
        <v>7026</v>
      </c>
      <c r="P3521" t="s">
        <v>7027</v>
      </c>
    </row>
    <row r="3522" spans="15:16" x14ac:dyDescent="0.25">
      <c r="O3522" t="s">
        <v>7028</v>
      </c>
      <c r="P3522" t="s">
        <v>7029</v>
      </c>
    </row>
    <row r="3523" spans="15:16" x14ac:dyDescent="0.25">
      <c r="O3523" t="s">
        <v>7030</v>
      </c>
      <c r="P3523" t="s">
        <v>7031</v>
      </c>
    </row>
    <row r="3524" spans="15:16" x14ac:dyDescent="0.25">
      <c r="O3524" t="s">
        <v>7032</v>
      </c>
      <c r="P3524" t="s">
        <v>7033</v>
      </c>
    </row>
    <row r="3525" spans="15:16" x14ac:dyDescent="0.25">
      <c r="O3525" t="s">
        <v>7034</v>
      </c>
      <c r="P3525" t="s">
        <v>7035</v>
      </c>
    </row>
    <row r="3526" spans="15:16" x14ac:dyDescent="0.25">
      <c r="O3526" t="s">
        <v>7036</v>
      </c>
      <c r="P3526" t="s">
        <v>7037</v>
      </c>
    </row>
    <row r="3527" spans="15:16" x14ac:dyDescent="0.25">
      <c r="O3527" t="s">
        <v>7036</v>
      </c>
      <c r="P3527" t="s">
        <v>7038</v>
      </c>
    </row>
    <row r="3528" spans="15:16" x14ac:dyDescent="0.25">
      <c r="O3528" t="s">
        <v>7039</v>
      </c>
      <c r="P3528" t="s">
        <v>7040</v>
      </c>
    </row>
    <row r="3529" spans="15:16" x14ac:dyDescent="0.25">
      <c r="O3529" t="s">
        <v>7041</v>
      </c>
      <c r="P3529" t="s">
        <v>7042</v>
      </c>
    </row>
    <row r="3530" spans="15:16" x14ac:dyDescent="0.25">
      <c r="O3530" t="s">
        <v>7043</v>
      </c>
      <c r="P3530" t="s">
        <v>7044</v>
      </c>
    </row>
    <row r="3531" spans="15:16" x14ac:dyDescent="0.25">
      <c r="O3531" t="s">
        <v>7045</v>
      </c>
      <c r="P3531" t="s">
        <v>7046</v>
      </c>
    </row>
    <row r="3532" spans="15:16" x14ac:dyDescent="0.25">
      <c r="O3532" t="s">
        <v>7045</v>
      </c>
      <c r="P3532" t="s">
        <v>7047</v>
      </c>
    </row>
    <row r="3533" spans="15:16" x14ac:dyDescent="0.25">
      <c r="O3533" t="s">
        <v>7048</v>
      </c>
      <c r="P3533" t="s">
        <v>7049</v>
      </c>
    </row>
    <row r="3534" spans="15:16" x14ac:dyDescent="0.25">
      <c r="O3534" t="s">
        <v>7050</v>
      </c>
      <c r="P3534" t="s">
        <v>7051</v>
      </c>
    </row>
    <row r="3535" spans="15:16" x14ac:dyDescent="0.25">
      <c r="O3535" t="s">
        <v>7052</v>
      </c>
      <c r="P3535" t="s">
        <v>7053</v>
      </c>
    </row>
    <row r="3536" spans="15:16" x14ac:dyDescent="0.25">
      <c r="O3536" t="s">
        <v>7054</v>
      </c>
      <c r="P3536" t="s">
        <v>7055</v>
      </c>
    </row>
    <row r="3537" spans="15:16" x14ac:dyDescent="0.25">
      <c r="O3537" t="s">
        <v>7056</v>
      </c>
      <c r="P3537" t="s">
        <v>7057</v>
      </c>
    </row>
    <row r="3538" spans="15:16" x14ac:dyDescent="0.25">
      <c r="O3538" t="s">
        <v>7058</v>
      </c>
      <c r="P3538" t="s">
        <v>7059</v>
      </c>
    </row>
    <row r="3539" spans="15:16" x14ac:dyDescent="0.25">
      <c r="O3539" t="s">
        <v>7060</v>
      </c>
      <c r="P3539" t="s">
        <v>7061</v>
      </c>
    </row>
    <row r="3540" spans="15:16" x14ac:dyDescent="0.25">
      <c r="O3540" t="s">
        <v>7062</v>
      </c>
      <c r="P3540" t="s">
        <v>7063</v>
      </c>
    </row>
    <row r="3541" spans="15:16" x14ac:dyDescent="0.25">
      <c r="O3541" t="s">
        <v>7064</v>
      </c>
      <c r="P3541" t="s">
        <v>7065</v>
      </c>
    </row>
    <row r="3542" spans="15:16" x14ac:dyDescent="0.25">
      <c r="O3542" t="s">
        <v>7066</v>
      </c>
      <c r="P3542" t="s">
        <v>7067</v>
      </c>
    </row>
    <row r="3543" spans="15:16" x14ac:dyDescent="0.25">
      <c r="O3543" t="s">
        <v>7068</v>
      </c>
      <c r="P3543" t="s">
        <v>7069</v>
      </c>
    </row>
    <row r="3544" spans="15:16" x14ac:dyDescent="0.25">
      <c r="O3544" t="s">
        <v>7070</v>
      </c>
      <c r="P3544" t="s">
        <v>7071</v>
      </c>
    </row>
    <row r="3545" spans="15:16" x14ac:dyDescent="0.25">
      <c r="O3545" t="s">
        <v>7070</v>
      </c>
      <c r="P3545" t="s">
        <v>7072</v>
      </c>
    </row>
    <row r="3546" spans="15:16" x14ac:dyDescent="0.25">
      <c r="O3546" t="s">
        <v>7073</v>
      </c>
      <c r="P3546" t="s">
        <v>7074</v>
      </c>
    </row>
    <row r="3547" spans="15:16" x14ac:dyDescent="0.25">
      <c r="O3547" t="s">
        <v>7075</v>
      </c>
      <c r="P3547" t="s">
        <v>7076</v>
      </c>
    </row>
    <row r="3548" spans="15:16" x14ac:dyDescent="0.25">
      <c r="O3548" t="s">
        <v>7077</v>
      </c>
      <c r="P3548" t="s">
        <v>7078</v>
      </c>
    </row>
    <row r="3549" spans="15:16" x14ac:dyDescent="0.25">
      <c r="O3549" t="s">
        <v>7079</v>
      </c>
      <c r="P3549" t="s">
        <v>7080</v>
      </c>
    </row>
    <row r="3550" spans="15:16" x14ac:dyDescent="0.25">
      <c r="O3550" t="s">
        <v>7081</v>
      </c>
      <c r="P3550" t="s">
        <v>7082</v>
      </c>
    </row>
    <row r="3551" spans="15:16" x14ac:dyDescent="0.25">
      <c r="O3551" t="s">
        <v>7083</v>
      </c>
      <c r="P3551" t="s">
        <v>7084</v>
      </c>
    </row>
    <row r="3552" spans="15:16" x14ac:dyDescent="0.25">
      <c r="O3552" t="s">
        <v>7085</v>
      </c>
      <c r="P3552" t="s">
        <v>7086</v>
      </c>
    </row>
    <row r="3553" spans="15:16" x14ac:dyDescent="0.25">
      <c r="O3553" t="s">
        <v>7087</v>
      </c>
      <c r="P3553" t="s">
        <v>7088</v>
      </c>
    </row>
    <row r="3554" spans="15:16" x14ac:dyDescent="0.25">
      <c r="O3554" t="s">
        <v>7089</v>
      </c>
      <c r="P3554" t="s">
        <v>7090</v>
      </c>
    </row>
    <row r="3555" spans="15:16" x14ac:dyDescent="0.25">
      <c r="O3555" t="s">
        <v>7091</v>
      </c>
      <c r="P3555" t="s">
        <v>7092</v>
      </c>
    </row>
    <row r="3556" spans="15:16" x14ac:dyDescent="0.25">
      <c r="O3556" t="s">
        <v>7091</v>
      </c>
      <c r="P3556" t="s">
        <v>7093</v>
      </c>
    </row>
    <row r="3557" spans="15:16" x14ac:dyDescent="0.25">
      <c r="O3557" t="s">
        <v>7094</v>
      </c>
      <c r="P3557" t="s">
        <v>7095</v>
      </c>
    </row>
    <row r="3558" spans="15:16" x14ac:dyDescent="0.25">
      <c r="O3558" t="s">
        <v>7096</v>
      </c>
      <c r="P3558" t="s">
        <v>7097</v>
      </c>
    </row>
    <row r="3559" spans="15:16" x14ac:dyDescent="0.25">
      <c r="O3559" t="s">
        <v>7098</v>
      </c>
      <c r="P3559" t="s">
        <v>7099</v>
      </c>
    </row>
    <row r="3560" spans="15:16" x14ac:dyDescent="0.25">
      <c r="O3560" t="s">
        <v>7100</v>
      </c>
      <c r="P3560" t="s">
        <v>7101</v>
      </c>
    </row>
    <row r="3561" spans="15:16" x14ac:dyDescent="0.25">
      <c r="O3561" t="s">
        <v>7102</v>
      </c>
      <c r="P3561" t="s">
        <v>7103</v>
      </c>
    </row>
    <row r="3562" spans="15:16" x14ac:dyDescent="0.25">
      <c r="O3562" t="s">
        <v>7104</v>
      </c>
      <c r="P3562" t="s">
        <v>7105</v>
      </c>
    </row>
    <row r="3563" spans="15:16" x14ac:dyDescent="0.25">
      <c r="O3563" t="s">
        <v>7106</v>
      </c>
      <c r="P3563" t="s">
        <v>7107</v>
      </c>
    </row>
    <row r="3564" spans="15:16" x14ac:dyDescent="0.25">
      <c r="O3564" t="s">
        <v>7108</v>
      </c>
      <c r="P3564" t="s">
        <v>7109</v>
      </c>
    </row>
    <row r="3565" spans="15:16" x14ac:dyDescent="0.25">
      <c r="O3565" t="s">
        <v>7110</v>
      </c>
      <c r="P3565" t="s">
        <v>7111</v>
      </c>
    </row>
    <row r="3566" spans="15:16" x14ac:dyDescent="0.25">
      <c r="O3566" t="s">
        <v>7112</v>
      </c>
      <c r="P3566" t="s">
        <v>7113</v>
      </c>
    </row>
    <row r="3567" spans="15:16" x14ac:dyDescent="0.25">
      <c r="O3567" t="s">
        <v>7114</v>
      </c>
      <c r="P3567" t="s">
        <v>7115</v>
      </c>
    </row>
    <row r="3568" spans="15:16" x14ac:dyDescent="0.25">
      <c r="O3568" t="s">
        <v>7116</v>
      </c>
      <c r="P3568" t="s">
        <v>7117</v>
      </c>
    </row>
    <row r="3569" spans="15:16" x14ac:dyDescent="0.25">
      <c r="O3569" t="s">
        <v>7118</v>
      </c>
      <c r="P3569" t="s">
        <v>7119</v>
      </c>
    </row>
    <row r="3570" spans="15:16" x14ac:dyDescent="0.25">
      <c r="O3570" t="s">
        <v>7120</v>
      </c>
      <c r="P3570" t="s">
        <v>7121</v>
      </c>
    </row>
    <row r="3571" spans="15:16" x14ac:dyDescent="0.25">
      <c r="O3571" t="s">
        <v>7122</v>
      </c>
      <c r="P3571" t="s">
        <v>7123</v>
      </c>
    </row>
    <row r="3572" spans="15:16" x14ac:dyDescent="0.25">
      <c r="O3572" t="s">
        <v>7124</v>
      </c>
      <c r="P3572" t="s">
        <v>7125</v>
      </c>
    </row>
    <row r="3573" spans="15:16" x14ac:dyDescent="0.25">
      <c r="O3573" t="s">
        <v>7126</v>
      </c>
      <c r="P3573" t="s">
        <v>7127</v>
      </c>
    </row>
    <row r="3574" spans="15:16" x14ac:dyDescent="0.25">
      <c r="O3574" t="s">
        <v>7128</v>
      </c>
      <c r="P3574" t="s">
        <v>7129</v>
      </c>
    </row>
    <row r="3575" spans="15:16" x14ac:dyDescent="0.25">
      <c r="O3575" t="s">
        <v>7130</v>
      </c>
      <c r="P3575" t="s">
        <v>7131</v>
      </c>
    </row>
    <row r="3576" spans="15:16" x14ac:dyDescent="0.25">
      <c r="O3576" t="s">
        <v>7132</v>
      </c>
      <c r="P3576" t="s">
        <v>7133</v>
      </c>
    </row>
    <row r="3577" spans="15:16" x14ac:dyDescent="0.25">
      <c r="O3577" t="s">
        <v>7134</v>
      </c>
      <c r="P3577" t="s">
        <v>7135</v>
      </c>
    </row>
    <row r="3578" spans="15:16" x14ac:dyDescent="0.25">
      <c r="O3578" t="s">
        <v>7136</v>
      </c>
      <c r="P3578" t="s">
        <v>7137</v>
      </c>
    </row>
    <row r="3579" spans="15:16" x14ac:dyDescent="0.25">
      <c r="O3579" t="s">
        <v>7138</v>
      </c>
      <c r="P3579" t="s">
        <v>7139</v>
      </c>
    </row>
    <row r="3580" spans="15:16" x14ac:dyDescent="0.25">
      <c r="O3580" t="s">
        <v>7140</v>
      </c>
      <c r="P3580" t="s">
        <v>7141</v>
      </c>
    </row>
    <row r="3581" spans="15:16" x14ac:dyDescent="0.25">
      <c r="O3581" t="s">
        <v>7142</v>
      </c>
      <c r="P3581" t="s">
        <v>7143</v>
      </c>
    </row>
    <row r="3582" spans="15:16" x14ac:dyDescent="0.25">
      <c r="O3582" t="s">
        <v>7144</v>
      </c>
      <c r="P3582" t="s">
        <v>7145</v>
      </c>
    </row>
    <row r="3583" spans="15:16" x14ac:dyDescent="0.25">
      <c r="O3583" t="s">
        <v>7146</v>
      </c>
      <c r="P3583" t="s">
        <v>7147</v>
      </c>
    </row>
    <row r="3584" spans="15:16" x14ac:dyDescent="0.25">
      <c r="O3584" t="s">
        <v>7148</v>
      </c>
      <c r="P3584" t="s">
        <v>7149</v>
      </c>
    </row>
    <row r="3585" spans="15:16" x14ac:dyDescent="0.25">
      <c r="O3585" t="s">
        <v>7150</v>
      </c>
      <c r="P3585" t="s">
        <v>7151</v>
      </c>
    </row>
    <row r="3586" spans="15:16" x14ac:dyDescent="0.25">
      <c r="O3586" t="s">
        <v>7152</v>
      </c>
      <c r="P3586" t="s">
        <v>7153</v>
      </c>
    </row>
    <row r="3587" spans="15:16" x14ac:dyDescent="0.25">
      <c r="O3587" t="s">
        <v>7154</v>
      </c>
      <c r="P3587" t="s">
        <v>7155</v>
      </c>
    </row>
    <row r="3588" spans="15:16" x14ac:dyDescent="0.25">
      <c r="O3588" t="s">
        <v>7156</v>
      </c>
      <c r="P3588" t="s">
        <v>7157</v>
      </c>
    </row>
    <row r="3589" spans="15:16" x14ac:dyDescent="0.25">
      <c r="O3589" t="s">
        <v>7158</v>
      </c>
      <c r="P3589" t="s">
        <v>7159</v>
      </c>
    </row>
    <row r="3590" spans="15:16" x14ac:dyDescent="0.25">
      <c r="O3590" t="s">
        <v>7160</v>
      </c>
      <c r="P3590" t="s">
        <v>7161</v>
      </c>
    </row>
    <row r="3591" spans="15:16" x14ac:dyDescent="0.25">
      <c r="O3591" t="s">
        <v>7162</v>
      </c>
      <c r="P3591" t="s">
        <v>7163</v>
      </c>
    </row>
    <row r="3592" spans="15:16" x14ac:dyDescent="0.25">
      <c r="O3592" t="s">
        <v>7164</v>
      </c>
      <c r="P3592" t="s">
        <v>7165</v>
      </c>
    </row>
    <row r="3593" spans="15:16" x14ac:dyDescent="0.25">
      <c r="O3593" t="s">
        <v>7166</v>
      </c>
      <c r="P3593" t="s">
        <v>7167</v>
      </c>
    </row>
    <row r="3594" spans="15:16" x14ac:dyDescent="0.25">
      <c r="O3594" t="s">
        <v>7168</v>
      </c>
      <c r="P3594" t="s">
        <v>7169</v>
      </c>
    </row>
    <row r="3595" spans="15:16" x14ac:dyDescent="0.25">
      <c r="O3595" t="s">
        <v>7170</v>
      </c>
      <c r="P3595" t="s">
        <v>7171</v>
      </c>
    </row>
    <row r="3596" spans="15:16" x14ac:dyDescent="0.25">
      <c r="O3596" t="s">
        <v>7172</v>
      </c>
      <c r="P3596" t="s">
        <v>11</v>
      </c>
    </row>
    <row r="3597" spans="15:16" x14ac:dyDescent="0.25">
      <c r="O3597" t="s">
        <v>7173</v>
      </c>
      <c r="P3597" t="s">
        <v>7174</v>
      </c>
    </row>
    <row r="3598" spans="15:16" x14ac:dyDescent="0.25">
      <c r="O3598" t="s">
        <v>7175</v>
      </c>
      <c r="P3598" t="s">
        <v>7176</v>
      </c>
    </row>
    <row r="3599" spans="15:16" x14ac:dyDescent="0.25">
      <c r="O3599" t="s">
        <v>7177</v>
      </c>
      <c r="P3599" t="s">
        <v>7178</v>
      </c>
    </row>
    <row r="3600" spans="15:16" x14ac:dyDescent="0.25">
      <c r="O3600" t="s">
        <v>7179</v>
      </c>
      <c r="P3600" t="s">
        <v>7180</v>
      </c>
    </row>
    <row r="3601" spans="15:16" x14ac:dyDescent="0.25">
      <c r="O3601" t="s">
        <v>7181</v>
      </c>
      <c r="P3601" t="s">
        <v>7182</v>
      </c>
    </row>
    <row r="3602" spans="15:16" x14ac:dyDescent="0.25">
      <c r="O3602" t="s">
        <v>7183</v>
      </c>
      <c r="P3602" t="s">
        <v>7184</v>
      </c>
    </row>
    <row r="3603" spans="15:16" x14ac:dyDescent="0.25">
      <c r="O3603" t="s">
        <v>7185</v>
      </c>
      <c r="P3603" t="s">
        <v>7186</v>
      </c>
    </row>
    <row r="3604" spans="15:16" x14ac:dyDescent="0.25">
      <c r="O3604" t="s">
        <v>7187</v>
      </c>
      <c r="P3604" t="s">
        <v>7188</v>
      </c>
    </row>
    <row r="3605" spans="15:16" x14ac:dyDescent="0.25">
      <c r="O3605" t="s">
        <v>7189</v>
      </c>
      <c r="P3605" t="s">
        <v>7190</v>
      </c>
    </row>
    <row r="3606" spans="15:16" x14ac:dyDescent="0.25">
      <c r="O3606" t="s">
        <v>7191</v>
      </c>
      <c r="P3606" t="s">
        <v>7192</v>
      </c>
    </row>
    <row r="3607" spans="15:16" x14ac:dyDescent="0.25">
      <c r="O3607" t="s">
        <v>7193</v>
      </c>
      <c r="P3607" t="s">
        <v>7194</v>
      </c>
    </row>
    <row r="3608" spans="15:16" x14ac:dyDescent="0.25">
      <c r="O3608" t="s">
        <v>7195</v>
      </c>
      <c r="P3608" t="s">
        <v>7196</v>
      </c>
    </row>
    <row r="3609" spans="15:16" x14ac:dyDescent="0.25">
      <c r="O3609" t="s">
        <v>7197</v>
      </c>
      <c r="P3609" t="s">
        <v>7198</v>
      </c>
    </row>
    <row r="3610" spans="15:16" x14ac:dyDescent="0.25">
      <c r="O3610" t="s">
        <v>7199</v>
      </c>
      <c r="P3610" t="s">
        <v>7200</v>
      </c>
    </row>
    <row r="3611" spans="15:16" x14ac:dyDescent="0.25">
      <c r="O3611" t="s">
        <v>7201</v>
      </c>
      <c r="P3611" t="s">
        <v>7202</v>
      </c>
    </row>
    <row r="3612" spans="15:16" x14ac:dyDescent="0.25">
      <c r="O3612" t="s">
        <v>7203</v>
      </c>
      <c r="P3612" t="s">
        <v>7204</v>
      </c>
    </row>
    <row r="3613" spans="15:16" x14ac:dyDescent="0.25">
      <c r="O3613" t="s">
        <v>7205</v>
      </c>
      <c r="P3613" t="s">
        <v>7206</v>
      </c>
    </row>
    <row r="3614" spans="15:16" x14ac:dyDescent="0.25">
      <c r="O3614" t="s">
        <v>7207</v>
      </c>
      <c r="P3614" t="s">
        <v>7208</v>
      </c>
    </row>
    <row r="3615" spans="15:16" x14ac:dyDescent="0.25">
      <c r="O3615" t="s">
        <v>7209</v>
      </c>
      <c r="P3615" t="s">
        <v>7210</v>
      </c>
    </row>
    <row r="3616" spans="15:16" x14ac:dyDescent="0.25">
      <c r="O3616" t="s">
        <v>7211</v>
      </c>
      <c r="P3616" t="s">
        <v>7212</v>
      </c>
    </row>
    <row r="3617" spans="15:16" x14ac:dyDescent="0.25">
      <c r="O3617" t="s">
        <v>7213</v>
      </c>
      <c r="P3617" t="s">
        <v>7214</v>
      </c>
    </row>
    <row r="3618" spans="15:16" x14ac:dyDescent="0.25">
      <c r="O3618" t="s">
        <v>7215</v>
      </c>
      <c r="P3618" t="s">
        <v>7216</v>
      </c>
    </row>
    <row r="3619" spans="15:16" x14ac:dyDescent="0.25">
      <c r="O3619" t="s">
        <v>7217</v>
      </c>
      <c r="P3619" t="s">
        <v>7218</v>
      </c>
    </row>
    <row r="3620" spans="15:16" x14ac:dyDescent="0.25">
      <c r="O3620" t="s">
        <v>7219</v>
      </c>
      <c r="P3620" t="s">
        <v>7220</v>
      </c>
    </row>
    <row r="3621" spans="15:16" x14ac:dyDescent="0.25">
      <c r="O3621" t="s">
        <v>7221</v>
      </c>
      <c r="P3621" t="s">
        <v>7222</v>
      </c>
    </row>
    <row r="3622" spans="15:16" x14ac:dyDescent="0.25">
      <c r="O3622" t="s">
        <v>7223</v>
      </c>
      <c r="P3622" t="s">
        <v>7224</v>
      </c>
    </row>
    <row r="3623" spans="15:16" x14ac:dyDescent="0.25">
      <c r="O3623" t="s">
        <v>7225</v>
      </c>
      <c r="P3623" t="s">
        <v>7226</v>
      </c>
    </row>
    <row r="3624" spans="15:16" x14ac:dyDescent="0.25">
      <c r="O3624" t="s">
        <v>7227</v>
      </c>
      <c r="P3624" t="s">
        <v>7228</v>
      </c>
    </row>
    <row r="3625" spans="15:16" x14ac:dyDescent="0.25">
      <c r="O3625" t="s">
        <v>7229</v>
      </c>
      <c r="P3625" t="s">
        <v>7230</v>
      </c>
    </row>
    <row r="3626" spans="15:16" x14ac:dyDescent="0.25">
      <c r="O3626" t="s">
        <v>7231</v>
      </c>
      <c r="P3626" t="s">
        <v>7232</v>
      </c>
    </row>
    <row r="3627" spans="15:16" x14ac:dyDescent="0.25">
      <c r="O3627" t="s">
        <v>7233</v>
      </c>
      <c r="P3627" t="s">
        <v>7234</v>
      </c>
    </row>
    <row r="3628" spans="15:16" x14ac:dyDescent="0.25">
      <c r="O3628" t="s">
        <v>7235</v>
      </c>
      <c r="P3628" t="s">
        <v>7236</v>
      </c>
    </row>
    <row r="3629" spans="15:16" x14ac:dyDescent="0.25">
      <c r="O3629" t="s">
        <v>7237</v>
      </c>
      <c r="P3629" t="s">
        <v>7238</v>
      </c>
    </row>
    <row r="3630" spans="15:16" x14ac:dyDescent="0.25">
      <c r="O3630" t="s">
        <v>7239</v>
      </c>
      <c r="P3630" t="s">
        <v>7240</v>
      </c>
    </row>
    <row r="3631" spans="15:16" x14ac:dyDescent="0.25">
      <c r="O3631" t="s">
        <v>7241</v>
      </c>
      <c r="P3631" t="s">
        <v>7242</v>
      </c>
    </row>
    <row r="3632" spans="15:16" x14ac:dyDescent="0.25">
      <c r="O3632" t="s">
        <v>7243</v>
      </c>
      <c r="P3632" t="s">
        <v>7244</v>
      </c>
    </row>
    <row r="3633" spans="15:16" x14ac:dyDescent="0.25">
      <c r="O3633" t="s">
        <v>7245</v>
      </c>
      <c r="P3633" t="s">
        <v>7246</v>
      </c>
    </row>
    <row r="3634" spans="15:16" x14ac:dyDescent="0.25">
      <c r="O3634" t="s">
        <v>7247</v>
      </c>
      <c r="P3634" t="s">
        <v>7248</v>
      </c>
    </row>
    <row r="3635" spans="15:16" x14ac:dyDescent="0.25">
      <c r="O3635" t="s">
        <v>7249</v>
      </c>
      <c r="P3635" t="s">
        <v>7250</v>
      </c>
    </row>
    <row r="3636" spans="15:16" x14ac:dyDescent="0.25">
      <c r="O3636" t="s">
        <v>7251</v>
      </c>
      <c r="P3636" t="s">
        <v>7252</v>
      </c>
    </row>
    <row r="3637" spans="15:16" x14ac:dyDescent="0.25">
      <c r="O3637" t="s">
        <v>7253</v>
      </c>
      <c r="P3637" t="s">
        <v>7254</v>
      </c>
    </row>
    <row r="3638" spans="15:16" x14ac:dyDescent="0.25">
      <c r="O3638" t="s">
        <v>7255</v>
      </c>
      <c r="P3638" t="s">
        <v>7256</v>
      </c>
    </row>
    <row r="3639" spans="15:16" x14ac:dyDescent="0.25">
      <c r="O3639" t="s">
        <v>7257</v>
      </c>
      <c r="P3639" t="s">
        <v>7258</v>
      </c>
    </row>
    <row r="3640" spans="15:16" x14ac:dyDescent="0.25">
      <c r="O3640" t="s">
        <v>7259</v>
      </c>
      <c r="P3640" t="s">
        <v>7260</v>
      </c>
    </row>
    <row r="3641" spans="15:16" x14ac:dyDescent="0.25">
      <c r="O3641" t="s">
        <v>7261</v>
      </c>
      <c r="P3641" t="s">
        <v>7262</v>
      </c>
    </row>
    <row r="3642" spans="15:16" x14ac:dyDescent="0.25">
      <c r="O3642" t="s">
        <v>7263</v>
      </c>
      <c r="P3642" t="s">
        <v>7264</v>
      </c>
    </row>
    <row r="3643" spans="15:16" x14ac:dyDescent="0.25">
      <c r="O3643" t="s">
        <v>7265</v>
      </c>
      <c r="P3643" t="s">
        <v>7266</v>
      </c>
    </row>
    <row r="3644" spans="15:16" x14ac:dyDescent="0.25">
      <c r="O3644" t="s">
        <v>7267</v>
      </c>
      <c r="P3644" t="s">
        <v>7268</v>
      </c>
    </row>
    <row r="3645" spans="15:16" x14ac:dyDescent="0.25">
      <c r="O3645" t="s">
        <v>7269</v>
      </c>
      <c r="P3645" t="s">
        <v>7270</v>
      </c>
    </row>
    <row r="3646" spans="15:16" x14ac:dyDescent="0.25">
      <c r="O3646" t="s">
        <v>7271</v>
      </c>
      <c r="P3646" t="s">
        <v>7272</v>
      </c>
    </row>
    <row r="3647" spans="15:16" x14ac:dyDescent="0.25">
      <c r="O3647" t="s">
        <v>7273</v>
      </c>
      <c r="P3647" t="s">
        <v>7274</v>
      </c>
    </row>
    <row r="3648" spans="15:16" x14ac:dyDescent="0.25">
      <c r="O3648" t="s">
        <v>7275</v>
      </c>
      <c r="P3648" t="s">
        <v>7276</v>
      </c>
    </row>
    <row r="3649" spans="15:16" x14ac:dyDescent="0.25">
      <c r="O3649" t="s">
        <v>7277</v>
      </c>
      <c r="P3649" t="s">
        <v>7278</v>
      </c>
    </row>
    <row r="3650" spans="15:16" x14ac:dyDescent="0.25">
      <c r="O3650" t="s">
        <v>7279</v>
      </c>
      <c r="P3650" t="s">
        <v>7280</v>
      </c>
    </row>
    <row r="3651" spans="15:16" x14ac:dyDescent="0.25">
      <c r="O3651" t="s">
        <v>7281</v>
      </c>
      <c r="P3651" t="s">
        <v>7282</v>
      </c>
    </row>
    <row r="3652" spans="15:16" x14ac:dyDescent="0.25">
      <c r="O3652" t="s">
        <v>7283</v>
      </c>
      <c r="P3652" t="s">
        <v>7284</v>
      </c>
    </row>
    <row r="3653" spans="15:16" x14ac:dyDescent="0.25">
      <c r="O3653" t="s">
        <v>7285</v>
      </c>
      <c r="P3653" t="s">
        <v>7286</v>
      </c>
    </row>
    <row r="3654" spans="15:16" x14ac:dyDescent="0.25">
      <c r="O3654" t="s">
        <v>7287</v>
      </c>
      <c r="P3654" t="s">
        <v>7288</v>
      </c>
    </row>
    <row r="3655" spans="15:16" x14ac:dyDescent="0.25">
      <c r="O3655" t="s">
        <v>7289</v>
      </c>
      <c r="P3655" t="s">
        <v>7290</v>
      </c>
    </row>
    <row r="3656" spans="15:16" x14ac:dyDescent="0.25">
      <c r="O3656" t="s">
        <v>7291</v>
      </c>
      <c r="P3656" t="s">
        <v>7292</v>
      </c>
    </row>
    <row r="3657" spans="15:16" x14ac:dyDescent="0.25">
      <c r="O3657" t="s">
        <v>7293</v>
      </c>
      <c r="P3657" t="s">
        <v>7294</v>
      </c>
    </row>
    <row r="3658" spans="15:16" x14ac:dyDescent="0.25">
      <c r="O3658" t="s">
        <v>7295</v>
      </c>
      <c r="P3658" t="s">
        <v>7296</v>
      </c>
    </row>
    <row r="3659" spans="15:16" x14ac:dyDescent="0.25">
      <c r="O3659" t="s">
        <v>7297</v>
      </c>
      <c r="P3659" t="s">
        <v>7298</v>
      </c>
    </row>
    <row r="3660" spans="15:16" x14ac:dyDescent="0.25">
      <c r="O3660" t="s">
        <v>7299</v>
      </c>
      <c r="P3660" t="s">
        <v>7300</v>
      </c>
    </row>
    <row r="3661" spans="15:16" x14ac:dyDescent="0.25">
      <c r="O3661" t="s">
        <v>7301</v>
      </c>
      <c r="P3661" t="s">
        <v>7302</v>
      </c>
    </row>
    <row r="3662" spans="15:16" x14ac:dyDescent="0.25">
      <c r="O3662" t="s">
        <v>7303</v>
      </c>
      <c r="P3662" t="s">
        <v>7304</v>
      </c>
    </row>
    <row r="3663" spans="15:16" x14ac:dyDescent="0.25">
      <c r="O3663" t="s">
        <v>7305</v>
      </c>
      <c r="P3663" t="s">
        <v>7306</v>
      </c>
    </row>
    <row r="3664" spans="15:16" x14ac:dyDescent="0.25">
      <c r="O3664" t="s">
        <v>7307</v>
      </c>
      <c r="P3664" t="s">
        <v>7308</v>
      </c>
    </row>
    <row r="3665" spans="15:16" x14ac:dyDescent="0.25">
      <c r="O3665" t="s">
        <v>7309</v>
      </c>
      <c r="P3665" t="s">
        <v>7310</v>
      </c>
    </row>
    <row r="3666" spans="15:16" x14ac:dyDescent="0.25">
      <c r="O3666" t="s">
        <v>7311</v>
      </c>
      <c r="P3666" t="s">
        <v>7312</v>
      </c>
    </row>
    <row r="3667" spans="15:16" x14ac:dyDescent="0.25">
      <c r="O3667" t="s">
        <v>7313</v>
      </c>
      <c r="P3667" t="s">
        <v>7314</v>
      </c>
    </row>
    <row r="3668" spans="15:16" x14ac:dyDescent="0.25">
      <c r="O3668" t="s">
        <v>7315</v>
      </c>
      <c r="P3668" t="s">
        <v>7316</v>
      </c>
    </row>
    <row r="3669" spans="15:16" x14ac:dyDescent="0.25">
      <c r="O3669" t="s">
        <v>7317</v>
      </c>
      <c r="P3669" t="s">
        <v>7318</v>
      </c>
    </row>
    <row r="3670" spans="15:16" x14ac:dyDescent="0.25">
      <c r="O3670" t="s">
        <v>7319</v>
      </c>
      <c r="P3670" t="s">
        <v>7320</v>
      </c>
    </row>
    <row r="3671" spans="15:16" x14ac:dyDescent="0.25">
      <c r="O3671" t="s">
        <v>7321</v>
      </c>
      <c r="P3671" t="s">
        <v>7322</v>
      </c>
    </row>
    <row r="3672" spans="15:16" x14ac:dyDescent="0.25">
      <c r="O3672" t="s">
        <v>7323</v>
      </c>
      <c r="P3672" t="s">
        <v>7324</v>
      </c>
    </row>
    <row r="3673" spans="15:16" x14ac:dyDescent="0.25">
      <c r="O3673" t="s">
        <v>7325</v>
      </c>
      <c r="P3673" t="s">
        <v>7326</v>
      </c>
    </row>
    <row r="3674" spans="15:16" x14ac:dyDescent="0.25">
      <c r="O3674" t="s">
        <v>7327</v>
      </c>
      <c r="P3674" t="s">
        <v>7328</v>
      </c>
    </row>
    <row r="3675" spans="15:16" x14ac:dyDescent="0.25">
      <c r="O3675" t="s">
        <v>7329</v>
      </c>
      <c r="P3675" t="s">
        <v>7330</v>
      </c>
    </row>
    <row r="3676" spans="15:16" x14ac:dyDescent="0.25">
      <c r="O3676" t="s">
        <v>7331</v>
      </c>
      <c r="P3676" t="s">
        <v>7332</v>
      </c>
    </row>
    <row r="3677" spans="15:16" x14ac:dyDescent="0.25">
      <c r="O3677" t="s">
        <v>7333</v>
      </c>
      <c r="P3677" t="s">
        <v>7334</v>
      </c>
    </row>
    <row r="3678" spans="15:16" x14ac:dyDescent="0.25">
      <c r="O3678" t="s">
        <v>7335</v>
      </c>
      <c r="P3678" t="s">
        <v>7336</v>
      </c>
    </row>
    <row r="3679" spans="15:16" x14ac:dyDescent="0.25">
      <c r="O3679" t="s">
        <v>7337</v>
      </c>
      <c r="P3679" t="s">
        <v>7338</v>
      </c>
    </row>
    <row r="3680" spans="15:16" x14ac:dyDescent="0.25">
      <c r="O3680" t="s">
        <v>7339</v>
      </c>
      <c r="P3680" t="s">
        <v>7340</v>
      </c>
    </row>
    <row r="3681" spans="15:16" x14ac:dyDescent="0.25">
      <c r="O3681" t="s">
        <v>7341</v>
      </c>
      <c r="P3681" t="s">
        <v>7342</v>
      </c>
    </row>
    <row r="3682" spans="15:16" x14ac:dyDescent="0.25">
      <c r="O3682" t="s">
        <v>7343</v>
      </c>
      <c r="P3682" t="s">
        <v>7344</v>
      </c>
    </row>
    <row r="3683" spans="15:16" x14ac:dyDescent="0.25">
      <c r="O3683" t="s">
        <v>7345</v>
      </c>
      <c r="P3683" t="s">
        <v>7346</v>
      </c>
    </row>
    <row r="3684" spans="15:16" x14ac:dyDescent="0.25">
      <c r="O3684" t="s">
        <v>7347</v>
      </c>
      <c r="P3684" t="s">
        <v>7348</v>
      </c>
    </row>
    <row r="3685" spans="15:16" x14ac:dyDescent="0.25">
      <c r="O3685" t="s">
        <v>7349</v>
      </c>
      <c r="P3685" t="s">
        <v>7350</v>
      </c>
    </row>
    <row r="3686" spans="15:16" x14ac:dyDescent="0.25">
      <c r="O3686" t="s">
        <v>7351</v>
      </c>
      <c r="P3686" t="s">
        <v>7352</v>
      </c>
    </row>
    <row r="3687" spans="15:16" x14ac:dyDescent="0.25">
      <c r="O3687" t="s">
        <v>7351</v>
      </c>
      <c r="P3687" t="s">
        <v>7353</v>
      </c>
    </row>
    <row r="3688" spans="15:16" x14ac:dyDescent="0.25">
      <c r="O3688" t="s">
        <v>7354</v>
      </c>
      <c r="P3688" t="s">
        <v>7355</v>
      </c>
    </row>
    <row r="3689" spans="15:16" x14ac:dyDescent="0.25">
      <c r="O3689" t="s">
        <v>7356</v>
      </c>
      <c r="P3689" t="s">
        <v>75</v>
      </c>
    </row>
    <row r="3690" spans="15:16" x14ac:dyDescent="0.25">
      <c r="O3690" t="s">
        <v>7357</v>
      </c>
      <c r="P3690" t="s">
        <v>7358</v>
      </c>
    </row>
    <row r="3691" spans="15:16" x14ac:dyDescent="0.25">
      <c r="O3691" t="s">
        <v>7359</v>
      </c>
      <c r="P3691" t="s">
        <v>7360</v>
      </c>
    </row>
    <row r="3692" spans="15:16" x14ac:dyDescent="0.25">
      <c r="O3692" t="s">
        <v>7361</v>
      </c>
      <c r="P3692" t="s">
        <v>7362</v>
      </c>
    </row>
    <row r="3693" spans="15:16" x14ac:dyDescent="0.25">
      <c r="O3693" t="s">
        <v>7363</v>
      </c>
      <c r="P3693" t="s">
        <v>7364</v>
      </c>
    </row>
    <row r="3694" spans="15:16" x14ac:dyDescent="0.25">
      <c r="O3694" t="s">
        <v>7365</v>
      </c>
      <c r="P3694" t="s">
        <v>7366</v>
      </c>
    </row>
    <row r="3695" spans="15:16" x14ac:dyDescent="0.25">
      <c r="O3695" t="s">
        <v>7367</v>
      </c>
      <c r="P3695" t="s">
        <v>7368</v>
      </c>
    </row>
    <row r="3696" spans="15:16" x14ac:dyDescent="0.25">
      <c r="O3696" t="s">
        <v>7369</v>
      </c>
      <c r="P3696" t="s">
        <v>7370</v>
      </c>
    </row>
    <row r="3697" spans="15:16" x14ac:dyDescent="0.25">
      <c r="O3697" t="s">
        <v>7371</v>
      </c>
      <c r="P3697" t="s">
        <v>7372</v>
      </c>
    </row>
    <row r="3698" spans="15:16" x14ac:dyDescent="0.25">
      <c r="O3698" t="s">
        <v>7373</v>
      </c>
      <c r="P3698" t="s">
        <v>7374</v>
      </c>
    </row>
    <row r="3699" spans="15:16" x14ac:dyDescent="0.25">
      <c r="O3699" t="s">
        <v>7375</v>
      </c>
      <c r="P3699" t="s">
        <v>7376</v>
      </c>
    </row>
    <row r="3700" spans="15:16" x14ac:dyDescent="0.25">
      <c r="O3700" t="s">
        <v>7377</v>
      </c>
      <c r="P3700" t="s">
        <v>7378</v>
      </c>
    </row>
    <row r="3701" spans="15:16" x14ac:dyDescent="0.25">
      <c r="O3701" t="s">
        <v>7379</v>
      </c>
      <c r="P3701" t="s">
        <v>7380</v>
      </c>
    </row>
    <row r="3702" spans="15:16" x14ac:dyDescent="0.25">
      <c r="O3702" t="s">
        <v>7381</v>
      </c>
      <c r="P3702" t="s">
        <v>7382</v>
      </c>
    </row>
    <row r="3703" spans="15:16" x14ac:dyDescent="0.25">
      <c r="O3703" t="s">
        <v>7383</v>
      </c>
      <c r="P3703" t="s">
        <v>7384</v>
      </c>
    </row>
    <row r="3704" spans="15:16" x14ac:dyDescent="0.25">
      <c r="O3704" t="s">
        <v>7385</v>
      </c>
      <c r="P3704" t="s">
        <v>7386</v>
      </c>
    </row>
    <row r="3705" spans="15:16" x14ac:dyDescent="0.25">
      <c r="O3705" t="s">
        <v>7387</v>
      </c>
      <c r="P3705" t="s">
        <v>7388</v>
      </c>
    </row>
    <row r="3706" spans="15:16" x14ac:dyDescent="0.25">
      <c r="O3706" t="s">
        <v>7389</v>
      </c>
      <c r="P3706" t="s">
        <v>7390</v>
      </c>
    </row>
    <row r="3707" spans="15:16" x14ac:dyDescent="0.25">
      <c r="O3707" t="s">
        <v>7391</v>
      </c>
      <c r="P3707" t="s">
        <v>7392</v>
      </c>
    </row>
    <row r="3708" spans="15:16" x14ac:dyDescent="0.25">
      <c r="O3708" t="s">
        <v>7391</v>
      </c>
      <c r="P3708" t="s">
        <v>7393</v>
      </c>
    </row>
    <row r="3709" spans="15:16" x14ac:dyDescent="0.25">
      <c r="O3709" t="s">
        <v>7394</v>
      </c>
      <c r="P3709" t="s">
        <v>7395</v>
      </c>
    </row>
    <row r="3710" spans="15:16" x14ac:dyDescent="0.25">
      <c r="O3710" t="s">
        <v>7396</v>
      </c>
      <c r="P3710" t="s">
        <v>7397</v>
      </c>
    </row>
    <row r="3711" spans="15:16" x14ac:dyDescent="0.25">
      <c r="O3711" t="s">
        <v>7398</v>
      </c>
      <c r="P3711" t="s">
        <v>7399</v>
      </c>
    </row>
    <row r="3712" spans="15:16" x14ac:dyDescent="0.25">
      <c r="O3712" t="s">
        <v>7400</v>
      </c>
      <c r="P3712" t="s">
        <v>7401</v>
      </c>
    </row>
    <row r="3713" spans="15:16" x14ac:dyDescent="0.25">
      <c r="O3713" t="s">
        <v>7402</v>
      </c>
      <c r="P3713" t="s">
        <v>7403</v>
      </c>
    </row>
    <row r="3714" spans="15:16" x14ac:dyDescent="0.25">
      <c r="O3714" t="s">
        <v>7404</v>
      </c>
      <c r="P3714" t="s">
        <v>7405</v>
      </c>
    </row>
    <row r="3715" spans="15:16" x14ac:dyDescent="0.25">
      <c r="O3715" t="s">
        <v>7406</v>
      </c>
      <c r="P3715" t="s">
        <v>7407</v>
      </c>
    </row>
    <row r="3716" spans="15:16" x14ac:dyDescent="0.25">
      <c r="O3716" t="s">
        <v>7406</v>
      </c>
      <c r="P3716" t="s">
        <v>7408</v>
      </c>
    </row>
    <row r="3717" spans="15:16" x14ac:dyDescent="0.25">
      <c r="O3717" t="s">
        <v>7409</v>
      </c>
      <c r="P3717" t="s">
        <v>7410</v>
      </c>
    </row>
    <row r="3718" spans="15:16" x14ac:dyDescent="0.25">
      <c r="O3718" t="s">
        <v>7411</v>
      </c>
      <c r="P3718" t="s">
        <v>7412</v>
      </c>
    </row>
    <row r="3719" spans="15:16" x14ac:dyDescent="0.25">
      <c r="O3719" t="s">
        <v>7413</v>
      </c>
      <c r="P3719" t="s">
        <v>7414</v>
      </c>
    </row>
    <row r="3720" spans="15:16" x14ac:dyDescent="0.25">
      <c r="O3720" t="s">
        <v>7415</v>
      </c>
      <c r="P3720" t="s">
        <v>7416</v>
      </c>
    </row>
    <row r="3721" spans="15:16" x14ac:dyDescent="0.25">
      <c r="O3721" t="s">
        <v>7417</v>
      </c>
      <c r="P3721" t="s">
        <v>7418</v>
      </c>
    </row>
    <row r="3722" spans="15:16" x14ac:dyDescent="0.25">
      <c r="O3722" t="s">
        <v>7419</v>
      </c>
      <c r="P3722" t="s">
        <v>7420</v>
      </c>
    </row>
    <row r="3723" spans="15:16" x14ac:dyDescent="0.25">
      <c r="O3723" t="s">
        <v>7421</v>
      </c>
      <c r="P3723" t="s">
        <v>7422</v>
      </c>
    </row>
    <row r="3724" spans="15:16" x14ac:dyDescent="0.25">
      <c r="O3724" t="s">
        <v>7423</v>
      </c>
      <c r="P3724" t="s">
        <v>7424</v>
      </c>
    </row>
    <row r="3725" spans="15:16" x14ac:dyDescent="0.25">
      <c r="O3725" t="s">
        <v>7425</v>
      </c>
      <c r="P3725" t="s">
        <v>7426</v>
      </c>
    </row>
    <row r="3726" spans="15:16" x14ac:dyDescent="0.25">
      <c r="O3726" t="s">
        <v>7427</v>
      </c>
      <c r="P3726" t="s">
        <v>7428</v>
      </c>
    </row>
    <row r="3727" spans="15:16" x14ac:dyDescent="0.25">
      <c r="O3727" t="s">
        <v>7429</v>
      </c>
      <c r="P3727" t="s">
        <v>7430</v>
      </c>
    </row>
    <row r="3728" spans="15:16" x14ac:dyDescent="0.25">
      <c r="O3728" t="s">
        <v>7431</v>
      </c>
      <c r="P3728" t="s">
        <v>7432</v>
      </c>
    </row>
    <row r="3729" spans="15:16" x14ac:dyDescent="0.25">
      <c r="O3729" t="s">
        <v>7433</v>
      </c>
      <c r="P3729" t="s">
        <v>7434</v>
      </c>
    </row>
    <row r="3730" spans="15:16" x14ac:dyDescent="0.25">
      <c r="O3730" t="s">
        <v>7435</v>
      </c>
      <c r="P3730" t="s">
        <v>7436</v>
      </c>
    </row>
    <row r="3731" spans="15:16" x14ac:dyDescent="0.25">
      <c r="O3731" t="s">
        <v>7437</v>
      </c>
      <c r="P3731" t="s">
        <v>7438</v>
      </c>
    </row>
    <row r="3732" spans="15:16" x14ac:dyDescent="0.25">
      <c r="O3732" t="s">
        <v>7439</v>
      </c>
      <c r="P3732" t="s">
        <v>7440</v>
      </c>
    </row>
    <row r="3733" spans="15:16" x14ac:dyDescent="0.25">
      <c r="O3733" t="s">
        <v>7441</v>
      </c>
      <c r="P3733" t="s">
        <v>7442</v>
      </c>
    </row>
    <row r="3734" spans="15:16" x14ac:dyDescent="0.25">
      <c r="O3734" t="s">
        <v>7443</v>
      </c>
      <c r="P3734" t="s">
        <v>7444</v>
      </c>
    </row>
    <row r="3735" spans="15:16" x14ac:dyDescent="0.25">
      <c r="O3735" t="s">
        <v>7445</v>
      </c>
      <c r="P3735" t="s">
        <v>7446</v>
      </c>
    </row>
    <row r="3736" spans="15:16" x14ac:dyDescent="0.25">
      <c r="O3736" t="s">
        <v>7447</v>
      </c>
      <c r="P3736" t="s">
        <v>7448</v>
      </c>
    </row>
    <row r="3737" spans="15:16" x14ac:dyDescent="0.25">
      <c r="O3737" t="s">
        <v>7449</v>
      </c>
      <c r="P3737" t="s">
        <v>7450</v>
      </c>
    </row>
    <row r="3738" spans="15:16" x14ac:dyDescent="0.25">
      <c r="O3738" t="s">
        <v>7451</v>
      </c>
      <c r="P3738" t="s">
        <v>7452</v>
      </c>
    </row>
    <row r="3739" spans="15:16" x14ac:dyDescent="0.25">
      <c r="O3739" t="s">
        <v>7453</v>
      </c>
      <c r="P3739" t="s">
        <v>7454</v>
      </c>
    </row>
    <row r="3740" spans="15:16" x14ac:dyDescent="0.25">
      <c r="O3740" t="s">
        <v>7455</v>
      </c>
      <c r="P3740" t="s">
        <v>7456</v>
      </c>
    </row>
    <row r="3741" spans="15:16" x14ac:dyDescent="0.25">
      <c r="O3741" t="s">
        <v>7457</v>
      </c>
      <c r="P3741" t="s">
        <v>7458</v>
      </c>
    </row>
    <row r="3742" spans="15:16" x14ac:dyDescent="0.25">
      <c r="O3742" t="s">
        <v>7459</v>
      </c>
      <c r="P3742" t="s">
        <v>7460</v>
      </c>
    </row>
    <row r="3743" spans="15:16" x14ac:dyDescent="0.25">
      <c r="O3743" t="s">
        <v>7461</v>
      </c>
      <c r="P3743" t="s">
        <v>7462</v>
      </c>
    </row>
    <row r="3744" spans="15:16" x14ac:dyDescent="0.25">
      <c r="O3744" t="s">
        <v>7463</v>
      </c>
      <c r="P3744" t="s">
        <v>7464</v>
      </c>
    </row>
    <row r="3745" spans="15:16" x14ac:dyDescent="0.25">
      <c r="O3745" t="s">
        <v>7465</v>
      </c>
      <c r="P3745" t="s">
        <v>7466</v>
      </c>
    </row>
    <row r="3746" spans="15:16" x14ac:dyDescent="0.25">
      <c r="O3746" t="s">
        <v>7467</v>
      </c>
      <c r="P3746" t="s">
        <v>7468</v>
      </c>
    </row>
    <row r="3747" spans="15:16" x14ac:dyDescent="0.25">
      <c r="O3747" t="s">
        <v>7469</v>
      </c>
      <c r="P3747" t="s">
        <v>7470</v>
      </c>
    </row>
    <row r="3748" spans="15:16" x14ac:dyDescent="0.25">
      <c r="O3748" t="s">
        <v>7471</v>
      </c>
      <c r="P3748" t="s">
        <v>7472</v>
      </c>
    </row>
    <row r="3749" spans="15:16" x14ac:dyDescent="0.25">
      <c r="O3749" t="s">
        <v>7473</v>
      </c>
      <c r="P3749" t="s">
        <v>7474</v>
      </c>
    </row>
    <row r="3750" spans="15:16" x14ac:dyDescent="0.25">
      <c r="O3750" t="s">
        <v>7475</v>
      </c>
      <c r="P3750" t="s">
        <v>7476</v>
      </c>
    </row>
    <row r="3751" spans="15:16" x14ac:dyDescent="0.25">
      <c r="O3751" t="s">
        <v>7477</v>
      </c>
      <c r="P3751" t="s">
        <v>7478</v>
      </c>
    </row>
    <row r="3752" spans="15:16" x14ac:dyDescent="0.25">
      <c r="O3752" t="s">
        <v>7479</v>
      </c>
      <c r="P3752" t="s">
        <v>7480</v>
      </c>
    </row>
    <row r="3753" spans="15:16" x14ac:dyDescent="0.25">
      <c r="O3753" t="s">
        <v>7481</v>
      </c>
      <c r="P3753" t="s">
        <v>7482</v>
      </c>
    </row>
    <row r="3754" spans="15:16" x14ac:dyDescent="0.25">
      <c r="O3754" t="s">
        <v>7483</v>
      </c>
      <c r="P3754" t="s">
        <v>7484</v>
      </c>
    </row>
    <row r="3755" spans="15:16" x14ac:dyDescent="0.25">
      <c r="O3755" t="s">
        <v>7485</v>
      </c>
      <c r="P3755" t="s">
        <v>7486</v>
      </c>
    </row>
    <row r="3756" spans="15:16" x14ac:dyDescent="0.25">
      <c r="O3756" t="s">
        <v>7487</v>
      </c>
      <c r="P3756" t="s">
        <v>7488</v>
      </c>
    </row>
    <row r="3757" spans="15:16" x14ac:dyDescent="0.25">
      <c r="O3757" t="s">
        <v>7489</v>
      </c>
      <c r="P3757" t="s">
        <v>7490</v>
      </c>
    </row>
    <row r="3758" spans="15:16" x14ac:dyDescent="0.25">
      <c r="O3758" t="s">
        <v>7491</v>
      </c>
      <c r="P3758" t="s">
        <v>7492</v>
      </c>
    </row>
    <row r="3759" spans="15:16" x14ac:dyDescent="0.25">
      <c r="O3759" t="s">
        <v>7493</v>
      </c>
      <c r="P3759" t="s">
        <v>7494</v>
      </c>
    </row>
    <row r="3760" spans="15:16" x14ac:dyDescent="0.25">
      <c r="O3760" t="s">
        <v>7495</v>
      </c>
      <c r="P3760" t="s">
        <v>7496</v>
      </c>
    </row>
    <row r="3761" spans="15:16" x14ac:dyDescent="0.25">
      <c r="O3761" t="s">
        <v>7497</v>
      </c>
      <c r="P3761" t="s">
        <v>7498</v>
      </c>
    </row>
    <row r="3762" spans="15:16" x14ac:dyDescent="0.25">
      <c r="O3762" t="s">
        <v>7499</v>
      </c>
      <c r="P3762" t="s">
        <v>7500</v>
      </c>
    </row>
    <row r="3763" spans="15:16" x14ac:dyDescent="0.25">
      <c r="O3763" t="s">
        <v>7499</v>
      </c>
      <c r="P3763" t="s">
        <v>7501</v>
      </c>
    </row>
    <row r="3764" spans="15:16" x14ac:dyDescent="0.25">
      <c r="O3764" t="s">
        <v>7502</v>
      </c>
      <c r="P3764" t="s">
        <v>7503</v>
      </c>
    </row>
    <row r="3765" spans="15:16" x14ac:dyDescent="0.25">
      <c r="O3765" t="s">
        <v>7504</v>
      </c>
      <c r="P3765" t="s">
        <v>7505</v>
      </c>
    </row>
    <row r="3766" spans="15:16" x14ac:dyDescent="0.25">
      <c r="O3766" t="s">
        <v>7506</v>
      </c>
      <c r="P3766" t="s">
        <v>7507</v>
      </c>
    </row>
    <row r="3767" spans="15:16" x14ac:dyDescent="0.25">
      <c r="O3767" t="s">
        <v>7508</v>
      </c>
      <c r="P3767" t="s">
        <v>7509</v>
      </c>
    </row>
    <row r="3768" spans="15:16" x14ac:dyDescent="0.25">
      <c r="O3768" t="s">
        <v>7510</v>
      </c>
      <c r="P3768" t="s">
        <v>7511</v>
      </c>
    </row>
    <row r="3769" spans="15:16" x14ac:dyDescent="0.25">
      <c r="O3769" t="s">
        <v>7512</v>
      </c>
      <c r="P3769" t="s">
        <v>7513</v>
      </c>
    </row>
    <row r="3770" spans="15:16" x14ac:dyDescent="0.25">
      <c r="O3770" t="s">
        <v>7514</v>
      </c>
      <c r="P3770" t="s">
        <v>7515</v>
      </c>
    </row>
    <row r="3771" spans="15:16" x14ac:dyDescent="0.25">
      <c r="O3771" t="s">
        <v>7516</v>
      </c>
      <c r="P3771" t="s">
        <v>7517</v>
      </c>
    </row>
    <row r="3772" spans="15:16" x14ac:dyDescent="0.25">
      <c r="O3772" t="s">
        <v>7518</v>
      </c>
      <c r="P3772" t="s">
        <v>7519</v>
      </c>
    </row>
    <row r="3773" spans="15:16" x14ac:dyDescent="0.25">
      <c r="O3773" t="s">
        <v>7520</v>
      </c>
      <c r="P3773" t="s">
        <v>7521</v>
      </c>
    </row>
    <row r="3774" spans="15:16" x14ac:dyDescent="0.25">
      <c r="O3774" t="s">
        <v>7522</v>
      </c>
      <c r="P3774" t="s">
        <v>7523</v>
      </c>
    </row>
    <row r="3775" spans="15:16" x14ac:dyDescent="0.25">
      <c r="O3775" t="s">
        <v>7524</v>
      </c>
      <c r="P3775" t="s">
        <v>7525</v>
      </c>
    </row>
    <row r="3776" spans="15:16" x14ac:dyDescent="0.25">
      <c r="O3776" t="s">
        <v>7526</v>
      </c>
      <c r="P3776" t="s">
        <v>7527</v>
      </c>
    </row>
    <row r="3777" spans="15:16" x14ac:dyDescent="0.25">
      <c r="O3777" t="s">
        <v>7528</v>
      </c>
      <c r="P3777" t="s">
        <v>7529</v>
      </c>
    </row>
    <row r="3778" spans="15:16" x14ac:dyDescent="0.25">
      <c r="O3778" t="s">
        <v>7530</v>
      </c>
      <c r="P3778" t="s">
        <v>7531</v>
      </c>
    </row>
    <row r="3779" spans="15:16" x14ac:dyDescent="0.25">
      <c r="O3779" t="s">
        <v>7532</v>
      </c>
      <c r="P3779" t="s">
        <v>7533</v>
      </c>
    </row>
    <row r="3780" spans="15:16" x14ac:dyDescent="0.25">
      <c r="O3780" t="s">
        <v>7534</v>
      </c>
      <c r="P3780" t="s">
        <v>7535</v>
      </c>
    </row>
    <row r="3781" spans="15:16" x14ac:dyDescent="0.25">
      <c r="O3781" t="s">
        <v>7536</v>
      </c>
      <c r="P3781" t="s">
        <v>7537</v>
      </c>
    </row>
    <row r="3782" spans="15:16" x14ac:dyDescent="0.25">
      <c r="O3782" t="s">
        <v>7538</v>
      </c>
      <c r="P3782" t="s">
        <v>7539</v>
      </c>
    </row>
    <row r="3783" spans="15:16" x14ac:dyDescent="0.25">
      <c r="O3783" t="s">
        <v>7540</v>
      </c>
      <c r="P3783" t="s">
        <v>7541</v>
      </c>
    </row>
    <row r="3784" spans="15:16" x14ac:dyDescent="0.25">
      <c r="O3784" t="s">
        <v>7542</v>
      </c>
      <c r="P3784" t="s">
        <v>7543</v>
      </c>
    </row>
    <row r="3785" spans="15:16" x14ac:dyDescent="0.25">
      <c r="O3785" t="s">
        <v>7544</v>
      </c>
      <c r="P3785" t="s">
        <v>7545</v>
      </c>
    </row>
    <row r="3786" spans="15:16" x14ac:dyDescent="0.25">
      <c r="O3786" t="s">
        <v>7546</v>
      </c>
      <c r="P3786" t="s">
        <v>28</v>
      </c>
    </row>
    <row r="3787" spans="15:16" x14ac:dyDescent="0.25">
      <c r="O3787" t="s">
        <v>7547</v>
      </c>
      <c r="P3787" t="s">
        <v>7548</v>
      </c>
    </row>
    <row r="3788" spans="15:16" x14ac:dyDescent="0.25">
      <c r="O3788" t="s">
        <v>7549</v>
      </c>
      <c r="P3788" t="s">
        <v>7550</v>
      </c>
    </row>
    <row r="3789" spans="15:16" x14ac:dyDescent="0.25">
      <c r="O3789" t="s">
        <v>7549</v>
      </c>
      <c r="P3789" t="s">
        <v>7551</v>
      </c>
    </row>
    <row r="3790" spans="15:16" x14ac:dyDescent="0.25">
      <c r="O3790" t="s">
        <v>7552</v>
      </c>
      <c r="P3790" t="s">
        <v>7553</v>
      </c>
    </row>
    <row r="3791" spans="15:16" x14ac:dyDescent="0.25">
      <c r="O3791" t="s">
        <v>7552</v>
      </c>
      <c r="P3791" t="s">
        <v>7554</v>
      </c>
    </row>
    <row r="3792" spans="15:16" x14ac:dyDescent="0.25">
      <c r="O3792" t="s">
        <v>7552</v>
      </c>
      <c r="P3792" t="s">
        <v>7555</v>
      </c>
    </row>
    <row r="3793" spans="15:16" x14ac:dyDescent="0.25">
      <c r="O3793" t="s">
        <v>7552</v>
      </c>
      <c r="P3793" t="s">
        <v>7556</v>
      </c>
    </row>
    <row r="3794" spans="15:16" x14ac:dyDescent="0.25">
      <c r="O3794" t="s">
        <v>7552</v>
      </c>
      <c r="P3794" t="s">
        <v>7557</v>
      </c>
    </row>
    <row r="3795" spans="15:16" x14ac:dyDescent="0.25">
      <c r="O3795" t="s">
        <v>7552</v>
      </c>
      <c r="P3795" t="s">
        <v>7558</v>
      </c>
    </row>
    <row r="3796" spans="15:16" x14ac:dyDescent="0.25">
      <c r="O3796" t="s">
        <v>7552</v>
      </c>
      <c r="P3796" t="s">
        <v>7559</v>
      </c>
    </row>
    <row r="3797" spans="15:16" x14ac:dyDescent="0.25">
      <c r="O3797" t="s">
        <v>7560</v>
      </c>
      <c r="P3797" t="s">
        <v>87</v>
      </c>
    </row>
    <row r="3798" spans="15:16" x14ac:dyDescent="0.25">
      <c r="O3798" t="s">
        <v>7561</v>
      </c>
      <c r="P3798" t="s">
        <v>7562</v>
      </c>
    </row>
    <row r="3799" spans="15:16" x14ac:dyDescent="0.25">
      <c r="O3799" t="s">
        <v>7563</v>
      </c>
      <c r="P3799" t="s">
        <v>7564</v>
      </c>
    </row>
    <row r="3800" spans="15:16" x14ac:dyDescent="0.25">
      <c r="O3800" t="s">
        <v>7565</v>
      </c>
      <c r="P3800" t="s">
        <v>7566</v>
      </c>
    </row>
    <row r="3801" spans="15:16" x14ac:dyDescent="0.25">
      <c r="O3801" t="s">
        <v>7567</v>
      </c>
      <c r="P3801" t="s">
        <v>7568</v>
      </c>
    </row>
    <row r="3802" spans="15:16" x14ac:dyDescent="0.25">
      <c r="O3802" t="s">
        <v>7569</v>
      </c>
      <c r="P3802" t="s">
        <v>7570</v>
      </c>
    </row>
    <row r="3803" spans="15:16" x14ac:dyDescent="0.25">
      <c r="O3803" t="s">
        <v>7569</v>
      </c>
      <c r="P3803" t="s">
        <v>7571</v>
      </c>
    </row>
    <row r="3804" spans="15:16" x14ac:dyDescent="0.25">
      <c r="O3804" t="s">
        <v>7569</v>
      </c>
      <c r="P3804" t="s">
        <v>7572</v>
      </c>
    </row>
    <row r="3805" spans="15:16" x14ac:dyDescent="0.25">
      <c r="O3805" t="s">
        <v>7569</v>
      </c>
      <c r="P3805" t="s">
        <v>7573</v>
      </c>
    </row>
    <row r="3806" spans="15:16" x14ac:dyDescent="0.25">
      <c r="O3806" t="s">
        <v>7574</v>
      </c>
      <c r="P3806" t="s">
        <v>7575</v>
      </c>
    </row>
    <row r="3807" spans="15:16" x14ac:dyDescent="0.25">
      <c r="O3807" t="s">
        <v>7576</v>
      </c>
      <c r="P3807" t="s">
        <v>7577</v>
      </c>
    </row>
    <row r="3808" spans="15:16" x14ac:dyDescent="0.25">
      <c r="O3808" t="s">
        <v>7578</v>
      </c>
      <c r="P3808" t="s">
        <v>7579</v>
      </c>
    </row>
    <row r="3809" spans="15:16" x14ac:dyDescent="0.25">
      <c r="O3809" t="s">
        <v>7580</v>
      </c>
      <c r="P3809" t="s">
        <v>7581</v>
      </c>
    </row>
    <row r="3810" spans="15:16" x14ac:dyDescent="0.25">
      <c r="O3810" t="s">
        <v>7582</v>
      </c>
      <c r="P3810" t="s">
        <v>7583</v>
      </c>
    </row>
    <row r="3811" spans="15:16" x14ac:dyDescent="0.25">
      <c r="O3811" t="s">
        <v>7584</v>
      </c>
      <c r="P3811" t="s">
        <v>7585</v>
      </c>
    </row>
    <row r="3812" spans="15:16" x14ac:dyDescent="0.25">
      <c r="O3812" t="s">
        <v>7586</v>
      </c>
      <c r="P3812" t="s">
        <v>7587</v>
      </c>
    </row>
    <row r="3813" spans="15:16" x14ac:dyDescent="0.25">
      <c r="O3813" t="s">
        <v>7588</v>
      </c>
      <c r="P3813" t="s">
        <v>7589</v>
      </c>
    </row>
    <row r="3814" spans="15:16" x14ac:dyDescent="0.25">
      <c r="O3814" t="s">
        <v>7590</v>
      </c>
      <c r="P3814" t="s">
        <v>7591</v>
      </c>
    </row>
    <row r="3815" spans="15:16" x14ac:dyDescent="0.25">
      <c r="O3815" t="s">
        <v>7592</v>
      </c>
      <c r="P3815" t="s">
        <v>7593</v>
      </c>
    </row>
    <row r="3816" spans="15:16" x14ac:dyDescent="0.25">
      <c r="O3816" t="s">
        <v>7594</v>
      </c>
      <c r="P3816" t="s">
        <v>7595</v>
      </c>
    </row>
    <row r="3817" spans="15:16" x14ac:dyDescent="0.25">
      <c r="O3817" t="s">
        <v>7596</v>
      </c>
      <c r="P3817" t="s">
        <v>7597</v>
      </c>
    </row>
    <row r="3818" spans="15:16" x14ac:dyDescent="0.25">
      <c r="O3818" t="s">
        <v>7598</v>
      </c>
      <c r="P3818" t="s">
        <v>7599</v>
      </c>
    </row>
    <row r="3819" spans="15:16" x14ac:dyDescent="0.25">
      <c r="O3819" t="s">
        <v>7600</v>
      </c>
      <c r="P3819" t="s">
        <v>7601</v>
      </c>
    </row>
    <row r="3820" spans="15:16" x14ac:dyDescent="0.25">
      <c r="O3820" t="s">
        <v>7602</v>
      </c>
      <c r="P3820" t="s">
        <v>7603</v>
      </c>
    </row>
    <row r="3821" spans="15:16" x14ac:dyDescent="0.25">
      <c r="O3821" t="s">
        <v>7604</v>
      </c>
      <c r="P3821" t="s">
        <v>7605</v>
      </c>
    </row>
    <row r="3822" spans="15:16" x14ac:dyDescent="0.25">
      <c r="O3822" t="s">
        <v>7606</v>
      </c>
      <c r="P3822" t="s">
        <v>7607</v>
      </c>
    </row>
    <row r="3823" spans="15:16" x14ac:dyDescent="0.25">
      <c r="O3823" t="s">
        <v>7608</v>
      </c>
      <c r="P3823" t="s">
        <v>7609</v>
      </c>
    </row>
    <row r="3824" spans="15:16" x14ac:dyDescent="0.25">
      <c r="O3824" t="s">
        <v>7610</v>
      </c>
      <c r="P3824" t="s">
        <v>7611</v>
      </c>
    </row>
    <row r="3825" spans="15:16" x14ac:dyDescent="0.25">
      <c r="O3825" t="s">
        <v>7612</v>
      </c>
      <c r="P3825" t="s">
        <v>7613</v>
      </c>
    </row>
    <row r="3826" spans="15:16" x14ac:dyDescent="0.25">
      <c r="O3826" t="s">
        <v>7614</v>
      </c>
      <c r="P3826" t="s">
        <v>7615</v>
      </c>
    </row>
    <row r="3827" spans="15:16" x14ac:dyDescent="0.25">
      <c r="O3827" t="s">
        <v>7616</v>
      </c>
      <c r="P3827" t="s">
        <v>7617</v>
      </c>
    </row>
    <row r="3828" spans="15:16" x14ac:dyDescent="0.25">
      <c r="O3828" t="s">
        <v>7618</v>
      </c>
      <c r="P3828" t="s">
        <v>7619</v>
      </c>
    </row>
    <row r="3829" spans="15:16" x14ac:dyDescent="0.25">
      <c r="O3829" t="s">
        <v>7620</v>
      </c>
      <c r="P3829" t="s">
        <v>7621</v>
      </c>
    </row>
    <row r="3830" spans="15:16" x14ac:dyDescent="0.25">
      <c r="O3830" t="s">
        <v>7622</v>
      </c>
      <c r="P3830" t="s">
        <v>7623</v>
      </c>
    </row>
    <row r="3831" spans="15:16" x14ac:dyDescent="0.25">
      <c r="O3831" t="s">
        <v>7624</v>
      </c>
      <c r="P3831" t="s">
        <v>7625</v>
      </c>
    </row>
    <row r="3832" spans="15:16" x14ac:dyDescent="0.25">
      <c r="O3832" t="s">
        <v>7626</v>
      </c>
      <c r="P3832" t="s">
        <v>7627</v>
      </c>
    </row>
    <row r="3833" spans="15:16" x14ac:dyDescent="0.25">
      <c r="O3833" t="s">
        <v>7628</v>
      </c>
      <c r="P3833" t="s">
        <v>7629</v>
      </c>
    </row>
    <row r="3834" spans="15:16" x14ac:dyDescent="0.25">
      <c r="O3834" t="s">
        <v>7630</v>
      </c>
      <c r="P3834" t="s">
        <v>7631</v>
      </c>
    </row>
    <row r="3835" spans="15:16" x14ac:dyDescent="0.25">
      <c r="O3835" t="s">
        <v>7632</v>
      </c>
      <c r="P3835" t="s">
        <v>7633</v>
      </c>
    </row>
    <row r="3836" spans="15:16" x14ac:dyDescent="0.25">
      <c r="O3836" t="s">
        <v>7634</v>
      </c>
      <c r="P3836" t="s">
        <v>7635</v>
      </c>
    </row>
    <row r="3837" spans="15:16" x14ac:dyDescent="0.25">
      <c r="O3837" t="s">
        <v>7636</v>
      </c>
      <c r="P3837" t="s">
        <v>7637</v>
      </c>
    </row>
    <row r="3838" spans="15:16" x14ac:dyDescent="0.25">
      <c r="O3838" t="s">
        <v>7638</v>
      </c>
      <c r="P3838" t="s">
        <v>7639</v>
      </c>
    </row>
    <row r="3839" spans="15:16" x14ac:dyDescent="0.25">
      <c r="O3839" t="s">
        <v>7640</v>
      </c>
      <c r="P3839" t="s">
        <v>7641</v>
      </c>
    </row>
    <row r="3840" spans="15:16" x14ac:dyDescent="0.25">
      <c r="O3840" t="s">
        <v>7642</v>
      </c>
      <c r="P3840" t="s">
        <v>7643</v>
      </c>
    </row>
    <row r="3841" spans="15:16" x14ac:dyDescent="0.25">
      <c r="O3841" t="s">
        <v>7644</v>
      </c>
      <c r="P3841" t="s">
        <v>7645</v>
      </c>
    </row>
    <row r="3842" spans="15:16" x14ac:dyDescent="0.25">
      <c r="O3842" t="s">
        <v>7646</v>
      </c>
      <c r="P3842" t="s">
        <v>7647</v>
      </c>
    </row>
    <row r="3843" spans="15:16" x14ac:dyDescent="0.25">
      <c r="O3843" t="s">
        <v>7648</v>
      </c>
      <c r="P3843" t="s">
        <v>7649</v>
      </c>
    </row>
    <row r="3844" spans="15:16" x14ac:dyDescent="0.25">
      <c r="O3844" t="s">
        <v>7650</v>
      </c>
      <c r="P3844" t="s">
        <v>7651</v>
      </c>
    </row>
    <row r="3845" spans="15:16" x14ac:dyDescent="0.25">
      <c r="O3845" t="s">
        <v>7652</v>
      </c>
      <c r="P3845" t="s">
        <v>7653</v>
      </c>
    </row>
    <row r="3846" spans="15:16" x14ac:dyDescent="0.25">
      <c r="O3846" t="s">
        <v>7654</v>
      </c>
      <c r="P3846" t="s">
        <v>7655</v>
      </c>
    </row>
    <row r="3847" spans="15:16" x14ac:dyDescent="0.25">
      <c r="O3847" t="s">
        <v>7656</v>
      </c>
      <c r="P3847" t="s">
        <v>7657</v>
      </c>
    </row>
    <row r="3848" spans="15:16" x14ac:dyDescent="0.25">
      <c r="O3848" t="s">
        <v>7658</v>
      </c>
      <c r="P3848" t="s">
        <v>43</v>
      </c>
    </row>
    <row r="3849" spans="15:16" x14ac:dyDescent="0.25">
      <c r="O3849" t="s">
        <v>7659</v>
      </c>
      <c r="P3849" t="s">
        <v>7660</v>
      </c>
    </row>
    <row r="3850" spans="15:16" x14ac:dyDescent="0.25">
      <c r="O3850" t="s">
        <v>7661</v>
      </c>
      <c r="P3850" t="s">
        <v>7662</v>
      </c>
    </row>
    <row r="3851" spans="15:16" x14ac:dyDescent="0.25">
      <c r="O3851" t="s">
        <v>7663</v>
      </c>
      <c r="P3851" t="s">
        <v>7664</v>
      </c>
    </row>
    <row r="3852" spans="15:16" x14ac:dyDescent="0.25">
      <c r="O3852" t="s">
        <v>7665</v>
      </c>
      <c r="P3852" t="s">
        <v>7666</v>
      </c>
    </row>
    <row r="3853" spans="15:16" x14ac:dyDescent="0.25">
      <c r="O3853" t="s">
        <v>7667</v>
      </c>
      <c r="P3853" t="s">
        <v>7668</v>
      </c>
    </row>
    <row r="3854" spans="15:16" x14ac:dyDescent="0.25">
      <c r="O3854" t="s">
        <v>7669</v>
      </c>
      <c r="P3854" t="s">
        <v>7670</v>
      </c>
    </row>
    <row r="3855" spans="15:16" x14ac:dyDescent="0.25">
      <c r="O3855" t="s">
        <v>7671</v>
      </c>
      <c r="P3855" t="s">
        <v>7672</v>
      </c>
    </row>
    <row r="3856" spans="15:16" x14ac:dyDescent="0.25">
      <c r="O3856" t="s">
        <v>7673</v>
      </c>
      <c r="P3856" t="s">
        <v>7674</v>
      </c>
    </row>
    <row r="3857" spans="15:16" x14ac:dyDescent="0.25">
      <c r="O3857" t="s">
        <v>7675</v>
      </c>
      <c r="P3857" t="s">
        <v>7676</v>
      </c>
    </row>
    <row r="3858" spans="15:16" x14ac:dyDescent="0.25">
      <c r="O3858" t="s">
        <v>7677</v>
      </c>
      <c r="P3858" t="s">
        <v>7678</v>
      </c>
    </row>
    <row r="3859" spans="15:16" x14ac:dyDescent="0.25">
      <c r="O3859" t="s">
        <v>7679</v>
      </c>
      <c r="P3859" t="s">
        <v>7680</v>
      </c>
    </row>
    <row r="3860" spans="15:16" x14ac:dyDescent="0.25">
      <c r="O3860" t="s">
        <v>7681</v>
      </c>
      <c r="P3860" t="s">
        <v>7682</v>
      </c>
    </row>
    <row r="3861" spans="15:16" x14ac:dyDescent="0.25">
      <c r="O3861" t="s">
        <v>7683</v>
      </c>
      <c r="P3861" t="s">
        <v>7684</v>
      </c>
    </row>
    <row r="3862" spans="15:16" x14ac:dyDescent="0.25">
      <c r="O3862" t="s">
        <v>7685</v>
      </c>
      <c r="P3862" t="s">
        <v>7686</v>
      </c>
    </row>
    <row r="3863" spans="15:16" x14ac:dyDescent="0.25">
      <c r="O3863" t="s">
        <v>7687</v>
      </c>
      <c r="P3863" t="s">
        <v>7688</v>
      </c>
    </row>
    <row r="3864" spans="15:16" x14ac:dyDescent="0.25">
      <c r="O3864" t="s">
        <v>7689</v>
      </c>
      <c r="P3864" t="s">
        <v>7690</v>
      </c>
    </row>
    <row r="3865" spans="15:16" x14ac:dyDescent="0.25">
      <c r="O3865" t="s">
        <v>7691</v>
      </c>
      <c r="P3865" t="s">
        <v>7692</v>
      </c>
    </row>
    <row r="3866" spans="15:16" x14ac:dyDescent="0.25">
      <c r="O3866" t="s">
        <v>7693</v>
      </c>
      <c r="P3866" t="s">
        <v>7694</v>
      </c>
    </row>
    <row r="3867" spans="15:16" x14ac:dyDescent="0.25">
      <c r="O3867" t="s">
        <v>7695</v>
      </c>
      <c r="P3867" t="s">
        <v>7696</v>
      </c>
    </row>
    <row r="3868" spans="15:16" x14ac:dyDescent="0.25">
      <c r="O3868" t="s">
        <v>7697</v>
      </c>
      <c r="P3868" t="s">
        <v>7698</v>
      </c>
    </row>
    <row r="3869" spans="15:16" x14ac:dyDescent="0.25">
      <c r="O3869" t="s">
        <v>7699</v>
      </c>
      <c r="P3869" t="s">
        <v>7700</v>
      </c>
    </row>
    <row r="3870" spans="15:16" x14ac:dyDescent="0.25">
      <c r="O3870" t="s">
        <v>7701</v>
      </c>
      <c r="P3870" t="s">
        <v>7702</v>
      </c>
    </row>
    <row r="3871" spans="15:16" x14ac:dyDescent="0.25">
      <c r="O3871" t="s">
        <v>7703</v>
      </c>
      <c r="P3871" t="s">
        <v>7704</v>
      </c>
    </row>
    <row r="3872" spans="15:16" x14ac:dyDescent="0.25">
      <c r="O3872" t="s">
        <v>7705</v>
      </c>
      <c r="P3872" t="s">
        <v>7706</v>
      </c>
    </row>
    <row r="3873" spans="15:16" x14ac:dyDescent="0.25">
      <c r="O3873" t="s">
        <v>7705</v>
      </c>
      <c r="P3873" t="s">
        <v>7707</v>
      </c>
    </row>
    <row r="3874" spans="15:16" x14ac:dyDescent="0.25">
      <c r="O3874" t="s">
        <v>7708</v>
      </c>
      <c r="P3874" t="s">
        <v>7709</v>
      </c>
    </row>
    <row r="3875" spans="15:16" x14ac:dyDescent="0.25">
      <c r="O3875" t="s">
        <v>7710</v>
      </c>
      <c r="P3875" t="s">
        <v>7711</v>
      </c>
    </row>
    <row r="3876" spans="15:16" x14ac:dyDescent="0.25">
      <c r="O3876" t="s">
        <v>7712</v>
      </c>
      <c r="P3876" t="s">
        <v>7713</v>
      </c>
    </row>
    <row r="3877" spans="15:16" x14ac:dyDescent="0.25">
      <c r="O3877" t="s">
        <v>7714</v>
      </c>
      <c r="P3877" t="s">
        <v>7715</v>
      </c>
    </row>
    <row r="3878" spans="15:16" x14ac:dyDescent="0.25">
      <c r="O3878" t="s">
        <v>7716</v>
      </c>
      <c r="P3878" t="s">
        <v>7717</v>
      </c>
    </row>
    <row r="3879" spans="15:16" x14ac:dyDescent="0.25">
      <c r="O3879" t="s">
        <v>7718</v>
      </c>
      <c r="P3879" t="s">
        <v>7719</v>
      </c>
    </row>
    <row r="3880" spans="15:16" x14ac:dyDescent="0.25">
      <c r="O3880" t="s">
        <v>7720</v>
      </c>
      <c r="P3880" t="s">
        <v>7721</v>
      </c>
    </row>
    <row r="3881" spans="15:16" x14ac:dyDescent="0.25">
      <c r="O3881" t="s">
        <v>7722</v>
      </c>
      <c r="P3881" t="s">
        <v>7723</v>
      </c>
    </row>
    <row r="3882" spans="15:16" x14ac:dyDescent="0.25">
      <c r="O3882" t="s">
        <v>7724</v>
      </c>
      <c r="P3882" t="s">
        <v>7725</v>
      </c>
    </row>
    <row r="3883" spans="15:16" x14ac:dyDescent="0.25">
      <c r="O3883" t="s">
        <v>7726</v>
      </c>
      <c r="P3883" t="s">
        <v>7727</v>
      </c>
    </row>
    <row r="3884" spans="15:16" x14ac:dyDescent="0.25">
      <c r="O3884" t="s">
        <v>7728</v>
      </c>
      <c r="P3884" t="s">
        <v>7729</v>
      </c>
    </row>
    <row r="3885" spans="15:16" x14ac:dyDescent="0.25">
      <c r="O3885" t="s">
        <v>7730</v>
      </c>
      <c r="P3885" t="s">
        <v>7731</v>
      </c>
    </row>
    <row r="3886" spans="15:16" x14ac:dyDescent="0.25">
      <c r="O3886" t="s">
        <v>7732</v>
      </c>
      <c r="P3886" t="s">
        <v>7733</v>
      </c>
    </row>
    <row r="3887" spans="15:16" x14ac:dyDescent="0.25">
      <c r="O3887" t="s">
        <v>7734</v>
      </c>
      <c r="P3887" t="s">
        <v>7735</v>
      </c>
    </row>
    <row r="3888" spans="15:16" x14ac:dyDescent="0.25">
      <c r="O3888" t="s">
        <v>7736</v>
      </c>
      <c r="P3888" t="s">
        <v>7737</v>
      </c>
    </row>
    <row r="3889" spans="15:16" x14ac:dyDescent="0.25">
      <c r="O3889" t="s">
        <v>7738</v>
      </c>
      <c r="P3889" t="s">
        <v>7739</v>
      </c>
    </row>
    <row r="3890" spans="15:16" x14ac:dyDescent="0.25">
      <c r="O3890" t="s">
        <v>7740</v>
      </c>
      <c r="P3890" t="s">
        <v>7741</v>
      </c>
    </row>
    <row r="3891" spans="15:16" x14ac:dyDescent="0.25">
      <c r="O3891" t="s">
        <v>7742</v>
      </c>
      <c r="P3891" t="s">
        <v>7743</v>
      </c>
    </row>
    <row r="3892" spans="15:16" x14ac:dyDescent="0.25">
      <c r="O3892" t="s">
        <v>7744</v>
      </c>
      <c r="P3892" t="s">
        <v>7745</v>
      </c>
    </row>
    <row r="3893" spans="15:16" x14ac:dyDescent="0.25">
      <c r="O3893" t="s">
        <v>7746</v>
      </c>
      <c r="P3893" t="s">
        <v>7747</v>
      </c>
    </row>
    <row r="3894" spans="15:16" x14ac:dyDescent="0.25">
      <c r="O3894" t="s">
        <v>7748</v>
      </c>
      <c r="P3894" t="s">
        <v>7749</v>
      </c>
    </row>
    <row r="3895" spans="15:16" x14ac:dyDescent="0.25">
      <c r="O3895" t="s">
        <v>7750</v>
      </c>
      <c r="P3895" t="s">
        <v>7751</v>
      </c>
    </row>
    <row r="3896" spans="15:16" x14ac:dyDescent="0.25">
      <c r="O3896" t="s">
        <v>7752</v>
      </c>
      <c r="P3896" t="s">
        <v>7753</v>
      </c>
    </row>
    <row r="3897" spans="15:16" x14ac:dyDescent="0.25">
      <c r="O3897" t="s">
        <v>7754</v>
      </c>
      <c r="P3897" t="s">
        <v>7755</v>
      </c>
    </row>
    <row r="3898" spans="15:16" x14ac:dyDescent="0.25">
      <c r="O3898" t="s">
        <v>7756</v>
      </c>
      <c r="P3898" t="s">
        <v>7757</v>
      </c>
    </row>
    <row r="3899" spans="15:16" x14ac:dyDescent="0.25">
      <c r="O3899" t="s">
        <v>7758</v>
      </c>
      <c r="P3899" t="s">
        <v>7759</v>
      </c>
    </row>
    <row r="3900" spans="15:16" x14ac:dyDescent="0.25">
      <c r="O3900" t="s">
        <v>7760</v>
      </c>
      <c r="P3900" t="s">
        <v>7761</v>
      </c>
    </row>
    <row r="3901" spans="15:16" x14ac:dyDescent="0.25">
      <c r="O3901" t="s">
        <v>7762</v>
      </c>
      <c r="P3901" t="s">
        <v>7763</v>
      </c>
    </row>
    <row r="3902" spans="15:16" x14ac:dyDescent="0.25">
      <c r="O3902" t="s">
        <v>7764</v>
      </c>
      <c r="P3902" t="s">
        <v>7765</v>
      </c>
    </row>
    <row r="3903" spans="15:16" x14ac:dyDescent="0.25">
      <c r="O3903" t="s">
        <v>7766</v>
      </c>
      <c r="P3903" t="s">
        <v>7767</v>
      </c>
    </row>
    <row r="3904" spans="15:16" x14ac:dyDescent="0.25">
      <c r="O3904" t="s">
        <v>7768</v>
      </c>
      <c r="P3904" t="s">
        <v>7769</v>
      </c>
    </row>
    <row r="3905" spans="15:16" x14ac:dyDescent="0.25">
      <c r="O3905" t="s">
        <v>7768</v>
      </c>
      <c r="P3905" t="s">
        <v>7770</v>
      </c>
    </row>
    <row r="3906" spans="15:16" x14ac:dyDescent="0.25">
      <c r="O3906" t="s">
        <v>7771</v>
      </c>
      <c r="P3906" t="s">
        <v>7772</v>
      </c>
    </row>
    <row r="3907" spans="15:16" x14ac:dyDescent="0.25">
      <c r="O3907" t="s">
        <v>7773</v>
      </c>
      <c r="P3907" t="s">
        <v>7774</v>
      </c>
    </row>
    <row r="3908" spans="15:16" x14ac:dyDescent="0.25">
      <c r="O3908" t="s">
        <v>7775</v>
      </c>
      <c r="P3908" t="s">
        <v>7776</v>
      </c>
    </row>
    <row r="3909" spans="15:16" x14ac:dyDescent="0.25">
      <c r="O3909" t="s">
        <v>7777</v>
      </c>
      <c r="P3909" t="s">
        <v>7778</v>
      </c>
    </row>
    <row r="3910" spans="15:16" x14ac:dyDescent="0.25">
      <c r="O3910" t="s">
        <v>7779</v>
      </c>
      <c r="P3910" t="s">
        <v>7780</v>
      </c>
    </row>
    <row r="3911" spans="15:16" x14ac:dyDescent="0.25">
      <c r="O3911" t="s">
        <v>7781</v>
      </c>
      <c r="P3911" t="s">
        <v>7782</v>
      </c>
    </row>
    <row r="3912" spans="15:16" x14ac:dyDescent="0.25">
      <c r="O3912" t="s">
        <v>7783</v>
      </c>
      <c r="P3912" t="s">
        <v>7784</v>
      </c>
    </row>
    <row r="3913" spans="15:16" x14ac:dyDescent="0.25">
      <c r="O3913" t="s">
        <v>7783</v>
      </c>
      <c r="P3913" t="s">
        <v>7785</v>
      </c>
    </row>
    <row r="3914" spans="15:16" x14ac:dyDescent="0.25">
      <c r="O3914" t="s">
        <v>7786</v>
      </c>
      <c r="P3914" t="s">
        <v>7787</v>
      </c>
    </row>
    <row r="3915" spans="15:16" x14ac:dyDescent="0.25">
      <c r="O3915" t="s">
        <v>7788</v>
      </c>
      <c r="P3915" t="s">
        <v>7789</v>
      </c>
    </row>
    <row r="3916" spans="15:16" x14ac:dyDescent="0.25">
      <c r="O3916" t="s">
        <v>7790</v>
      </c>
      <c r="P3916" t="s">
        <v>7791</v>
      </c>
    </row>
    <row r="3917" spans="15:16" x14ac:dyDescent="0.25">
      <c r="O3917" t="s">
        <v>7792</v>
      </c>
      <c r="P3917" t="s">
        <v>7793</v>
      </c>
    </row>
    <row r="3918" spans="15:16" x14ac:dyDescent="0.25">
      <c r="O3918" t="s">
        <v>7794</v>
      </c>
      <c r="P3918" t="s">
        <v>7795</v>
      </c>
    </row>
    <row r="3919" spans="15:16" x14ac:dyDescent="0.25">
      <c r="O3919" t="s">
        <v>7796</v>
      </c>
      <c r="P3919" t="s">
        <v>7797</v>
      </c>
    </row>
    <row r="3920" spans="15:16" x14ac:dyDescent="0.25">
      <c r="O3920" t="s">
        <v>7798</v>
      </c>
      <c r="P3920" t="s">
        <v>7799</v>
      </c>
    </row>
    <row r="3921" spans="15:16" x14ac:dyDescent="0.25">
      <c r="O3921" t="s">
        <v>7800</v>
      </c>
      <c r="P3921" t="s">
        <v>7801</v>
      </c>
    </row>
    <row r="3922" spans="15:16" x14ac:dyDescent="0.25">
      <c r="O3922" t="s">
        <v>7802</v>
      </c>
      <c r="P3922" t="s">
        <v>7803</v>
      </c>
    </row>
    <row r="3923" spans="15:16" x14ac:dyDescent="0.25">
      <c r="O3923" t="s">
        <v>7804</v>
      </c>
      <c r="P3923" t="s">
        <v>7805</v>
      </c>
    </row>
    <row r="3924" spans="15:16" x14ac:dyDescent="0.25">
      <c r="O3924" t="s">
        <v>7806</v>
      </c>
      <c r="P3924" t="s">
        <v>7807</v>
      </c>
    </row>
    <row r="3925" spans="15:16" x14ac:dyDescent="0.25">
      <c r="O3925" t="s">
        <v>7808</v>
      </c>
      <c r="P3925" t="s">
        <v>7809</v>
      </c>
    </row>
    <row r="3926" spans="15:16" x14ac:dyDescent="0.25">
      <c r="O3926" t="s">
        <v>7810</v>
      </c>
      <c r="P3926" t="s">
        <v>7811</v>
      </c>
    </row>
    <row r="3927" spans="15:16" x14ac:dyDescent="0.25">
      <c r="O3927" t="s">
        <v>7812</v>
      </c>
      <c r="P3927" t="s">
        <v>7813</v>
      </c>
    </row>
    <row r="3928" spans="15:16" x14ac:dyDescent="0.25">
      <c r="O3928" t="s">
        <v>7814</v>
      </c>
      <c r="P3928" t="s">
        <v>7815</v>
      </c>
    </row>
    <row r="3929" spans="15:16" x14ac:dyDescent="0.25">
      <c r="O3929" t="s">
        <v>7816</v>
      </c>
      <c r="P3929" t="s">
        <v>7817</v>
      </c>
    </row>
    <row r="3930" spans="15:16" x14ac:dyDescent="0.25">
      <c r="O3930" t="s">
        <v>7818</v>
      </c>
      <c r="P3930" t="s">
        <v>7819</v>
      </c>
    </row>
    <row r="3931" spans="15:16" x14ac:dyDescent="0.25">
      <c r="O3931" t="s">
        <v>7820</v>
      </c>
      <c r="P3931" t="s">
        <v>7821</v>
      </c>
    </row>
    <row r="3932" spans="15:16" x14ac:dyDescent="0.25">
      <c r="O3932" t="s">
        <v>7822</v>
      </c>
      <c r="P3932" t="s">
        <v>7823</v>
      </c>
    </row>
    <row r="3933" spans="15:16" x14ac:dyDescent="0.25">
      <c r="O3933" t="s">
        <v>7824</v>
      </c>
      <c r="P3933" t="s">
        <v>7825</v>
      </c>
    </row>
    <row r="3934" spans="15:16" x14ac:dyDescent="0.25">
      <c r="O3934" t="s">
        <v>7826</v>
      </c>
      <c r="P3934" t="s">
        <v>7827</v>
      </c>
    </row>
    <row r="3935" spans="15:16" x14ac:dyDescent="0.25">
      <c r="O3935" t="s">
        <v>7828</v>
      </c>
      <c r="P3935" t="s">
        <v>7829</v>
      </c>
    </row>
    <row r="3936" spans="15:16" x14ac:dyDescent="0.25">
      <c r="O3936" t="s">
        <v>7830</v>
      </c>
      <c r="P3936" t="s">
        <v>7831</v>
      </c>
    </row>
    <row r="3937" spans="15:16" x14ac:dyDescent="0.25">
      <c r="O3937" t="s">
        <v>7832</v>
      </c>
      <c r="P3937" t="s">
        <v>7833</v>
      </c>
    </row>
    <row r="3938" spans="15:16" x14ac:dyDescent="0.25">
      <c r="O3938" t="s">
        <v>7834</v>
      </c>
      <c r="P3938" t="s">
        <v>7835</v>
      </c>
    </row>
    <row r="3939" spans="15:16" x14ac:dyDescent="0.25">
      <c r="O3939" t="s">
        <v>7836</v>
      </c>
      <c r="P3939" t="s">
        <v>7837</v>
      </c>
    </row>
    <row r="3940" spans="15:16" x14ac:dyDescent="0.25">
      <c r="O3940" t="s">
        <v>7838</v>
      </c>
      <c r="P3940" t="s">
        <v>7839</v>
      </c>
    </row>
    <row r="3941" spans="15:16" x14ac:dyDescent="0.25">
      <c r="O3941" t="s">
        <v>7840</v>
      </c>
      <c r="P3941" t="s">
        <v>7841</v>
      </c>
    </row>
    <row r="3942" spans="15:16" x14ac:dyDescent="0.25">
      <c r="O3942" t="s">
        <v>7842</v>
      </c>
      <c r="P3942" t="s">
        <v>7843</v>
      </c>
    </row>
    <row r="3943" spans="15:16" x14ac:dyDescent="0.25">
      <c r="O3943" t="s">
        <v>7844</v>
      </c>
      <c r="P3943" t="s">
        <v>7845</v>
      </c>
    </row>
    <row r="3944" spans="15:16" x14ac:dyDescent="0.25">
      <c r="O3944" t="s">
        <v>7844</v>
      </c>
      <c r="P3944" t="s">
        <v>7846</v>
      </c>
    </row>
    <row r="3945" spans="15:16" x14ac:dyDescent="0.25">
      <c r="O3945" t="s">
        <v>7847</v>
      </c>
      <c r="P3945" t="s">
        <v>7848</v>
      </c>
    </row>
    <row r="3946" spans="15:16" x14ac:dyDescent="0.25">
      <c r="O3946" t="s">
        <v>7849</v>
      </c>
      <c r="P3946" t="s">
        <v>7850</v>
      </c>
    </row>
    <row r="3947" spans="15:16" x14ac:dyDescent="0.25">
      <c r="O3947" t="s">
        <v>7851</v>
      </c>
      <c r="P3947" t="s">
        <v>7852</v>
      </c>
    </row>
    <row r="3948" spans="15:16" x14ac:dyDescent="0.25">
      <c r="O3948" t="s">
        <v>7853</v>
      </c>
      <c r="P3948" t="s">
        <v>7854</v>
      </c>
    </row>
    <row r="3949" spans="15:16" x14ac:dyDescent="0.25">
      <c r="O3949" t="s">
        <v>7855</v>
      </c>
      <c r="P3949" t="s">
        <v>7856</v>
      </c>
    </row>
    <row r="3950" spans="15:16" x14ac:dyDescent="0.25">
      <c r="O3950" t="s">
        <v>7855</v>
      </c>
      <c r="P3950" t="s">
        <v>7857</v>
      </c>
    </row>
    <row r="3951" spans="15:16" x14ac:dyDescent="0.25">
      <c r="O3951" t="s">
        <v>7858</v>
      </c>
      <c r="P3951" t="s">
        <v>7859</v>
      </c>
    </row>
    <row r="3952" spans="15:16" x14ac:dyDescent="0.25">
      <c r="O3952" t="s">
        <v>7860</v>
      </c>
      <c r="P3952" t="s">
        <v>7861</v>
      </c>
    </row>
    <row r="3953" spans="15:16" x14ac:dyDescent="0.25">
      <c r="O3953" t="s">
        <v>7862</v>
      </c>
      <c r="P3953" t="s">
        <v>7863</v>
      </c>
    </row>
    <row r="3954" spans="15:16" x14ac:dyDescent="0.25">
      <c r="O3954" t="s">
        <v>7864</v>
      </c>
      <c r="P3954" t="s">
        <v>7865</v>
      </c>
    </row>
    <row r="3955" spans="15:16" x14ac:dyDescent="0.25">
      <c r="O3955" t="s">
        <v>7866</v>
      </c>
      <c r="P3955" t="s">
        <v>7867</v>
      </c>
    </row>
    <row r="3956" spans="15:16" x14ac:dyDescent="0.25">
      <c r="O3956" t="s">
        <v>7868</v>
      </c>
      <c r="P3956" t="s">
        <v>7869</v>
      </c>
    </row>
    <row r="3957" spans="15:16" x14ac:dyDescent="0.25">
      <c r="O3957" t="s">
        <v>7870</v>
      </c>
      <c r="P3957" t="s">
        <v>7871</v>
      </c>
    </row>
    <row r="3958" spans="15:16" x14ac:dyDescent="0.25">
      <c r="O3958" t="s">
        <v>7872</v>
      </c>
      <c r="P3958" t="s">
        <v>7873</v>
      </c>
    </row>
    <row r="3959" spans="15:16" x14ac:dyDescent="0.25">
      <c r="O3959" t="s">
        <v>7874</v>
      </c>
      <c r="P3959" t="s">
        <v>7875</v>
      </c>
    </row>
    <row r="3960" spans="15:16" x14ac:dyDescent="0.25">
      <c r="O3960" t="s">
        <v>7876</v>
      </c>
      <c r="P3960" t="s">
        <v>7877</v>
      </c>
    </row>
    <row r="3961" spans="15:16" x14ac:dyDescent="0.25">
      <c r="O3961" t="s">
        <v>7878</v>
      </c>
      <c r="P3961" t="s">
        <v>7879</v>
      </c>
    </row>
    <row r="3962" spans="15:16" x14ac:dyDescent="0.25">
      <c r="O3962" t="s">
        <v>7878</v>
      </c>
      <c r="P3962" t="s">
        <v>7880</v>
      </c>
    </row>
    <row r="3963" spans="15:16" x14ac:dyDescent="0.25">
      <c r="O3963" t="s">
        <v>7878</v>
      </c>
      <c r="P3963" t="s">
        <v>7881</v>
      </c>
    </row>
    <row r="3964" spans="15:16" x14ac:dyDescent="0.25">
      <c r="O3964" t="s">
        <v>7878</v>
      </c>
      <c r="P3964" t="s">
        <v>7882</v>
      </c>
    </row>
    <row r="3965" spans="15:16" x14ac:dyDescent="0.25">
      <c r="O3965" t="s">
        <v>7878</v>
      </c>
      <c r="P3965" t="s">
        <v>7883</v>
      </c>
    </row>
    <row r="3966" spans="15:16" x14ac:dyDescent="0.25">
      <c r="O3966" t="s">
        <v>7878</v>
      </c>
      <c r="P3966" t="s">
        <v>7884</v>
      </c>
    </row>
    <row r="3967" spans="15:16" x14ac:dyDescent="0.25">
      <c r="O3967" t="s">
        <v>7878</v>
      </c>
      <c r="P3967" t="s">
        <v>7885</v>
      </c>
    </row>
    <row r="3968" spans="15:16" x14ac:dyDescent="0.25">
      <c r="O3968" t="s">
        <v>7886</v>
      </c>
      <c r="P3968" t="s">
        <v>84</v>
      </c>
    </row>
    <row r="3969" spans="15:16" x14ac:dyDescent="0.25">
      <c r="O3969" t="s">
        <v>7887</v>
      </c>
      <c r="P3969" t="s">
        <v>7888</v>
      </c>
    </row>
    <row r="3970" spans="15:16" x14ac:dyDescent="0.25">
      <c r="O3970" t="s">
        <v>7889</v>
      </c>
      <c r="P3970" t="s">
        <v>7890</v>
      </c>
    </row>
    <row r="3971" spans="15:16" x14ac:dyDescent="0.25">
      <c r="O3971" t="s">
        <v>7891</v>
      </c>
      <c r="P3971" t="s">
        <v>7892</v>
      </c>
    </row>
    <row r="3972" spans="15:16" x14ac:dyDescent="0.25">
      <c r="O3972" t="s">
        <v>7893</v>
      </c>
      <c r="P3972" t="s">
        <v>7894</v>
      </c>
    </row>
    <row r="3973" spans="15:16" x14ac:dyDescent="0.25">
      <c r="O3973" t="s">
        <v>7895</v>
      </c>
      <c r="P3973" t="s">
        <v>7896</v>
      </c>
    </row>
    <row r="3974" spans="15:16" x14ac:dyDescent="0.25">
      <c r="O3974" t="s">
        <v>7897</v>
      </c>
      <c r="P3974" t="s">
        <v>7898</v>
      </c>
    </row>
    <row r="3975" spans="15:16" x14ac:dyDescent="0.25">
      <c r="O3975" t="s">
        <v>7899</v>
      </c>
      <c r="P3975" t="s">
        <v>7900</v>
      </c>
    </row>
    <row r="3976" spans="15:16" x14ac:dyDescent="0.25">
      <c r="O3976" t="s">
        <v>7901</v>
      </c>
      <c r="P3976" t="s">
        <v>7902</v>
      </c>
    </row>
    <row r="3977" spans="15:16" x14ac:dyDescent="0.25">
      <c r="O3977" t="s">
        <v>7903</v>
      </c>
      <c r="P3977" t="s">
        <v>7904</v>
      </c>
    </row>
    <row r="3978" spans="15:16" x14ac:dyDescent="0.25">
      <c r="O3978" t="s">
        <v>7905</v>
      </c>
      <c r="P3978" t="s">
        <v>7906</v>
      </c>
    </row>
    <row r="3979" spans="15:16" x14ac:dyDescent="0.25">
      <c r="O3979" t="s">
        <v>7907</v>
      </c>
      <c r="P3979" t="s">
        <v>7908</v>
      </c>
    </row>
    <row r="3980" spans="15:16" x14ac:dyDescent="0.25">
      <c r="O3980" t="s">
        <v>7909</v>
      </c>
      <c r="P3980" t="s">
        <v>7910</v>
      </c>
    </row>
    <row r="3981" spans="15:16" x14ac:dyDescent="0.25">
      <c r="O3981" t="s">
        <v>7911</v>
      </c>
      <c r="P3981" t="s">
        <v>7912</v>
      </c>
    </row>
    <row r="3982" spans="15:16" x14ac:dyDescent="0.25">
      <c r="O3982" t="s">
        <v>7913</v>
      </c>
      <c r="P3982" t="s">
        <v>50</v>
      </c>
    </row>
    <row r="3983" spans="15:16" x14ac:dyDescent="0.25">
      <c r="O3983" t="s">
        <v>7914</v>
      </c>
      <c r="P3983" t="s">
        <v>7915</v>
      </c>
    </row>
    <row r="3984" spans="15:16" x14ac:dyDescent="0.25">
      <c r="O3984" t="s">
        <v>7916</v>
      </c>
      <c r="P3984" t="s">
        <v>7917</v>
      </c>
    </row>
    <row r="3985" spans="15:16" x14ac:dyDescent="0.25">
      <c r="O3985" t="s">
        <v>7918</v>
      </c>
      <c r="P3985" t="s">
        <v>7919</v>
      </c>
    </row>
    <row r="3986" spans="15:16" x14ac:dyDescent="0.25">
      <c r="O3986" t="s">
        <v>7920</v>
      </c>
      <c r="P3986" t="s">
        <v>7921</v>
      </c>
    </row>
    <row r="3987" spans="15:16" x14ac:dyDescent="0.25">
      <c r="O3987" t="s">
        <v>7922</v>
      </c>
      <c r="P3987" t="s">
        <v>7923</v>
      </c>
    </row>
    <row r="3988" spans="15:16" x14ac:dyDescent="0.25">
      <c r="O3988" t="s">
        <v>7924</v>
      </c>
      <c r="P3988" t="s">
        <v>7925</v>
      </c>
    </row>
    <row r="3989" spans="15:16" x14ac:dyDescent="0.25">
      <c r="O3989" t="s">
        <v>7926</v>
      </c>
      <c r="P3989" t="s">
        <v>7927</v>
      </c>
    </row>
    <row r="3990" spans="15:16" x14ac:dyDescent="0.25">
      <c r="O3990" t="s">
        <v>7928</v>
      </c>
      <c r="P3990" t="s">
        <v>7929</v>
      </c>
    </row>
    <row r="3991" spans="15:16" x14ac:dyDescent="0.25">
      <c r="O3991" t="s">
        <v>7930</v>
      </c>
      <c r="P3991" t="s">
        <v>7931</v>
      </c>
    </row>
    <row r="3992" spans="15:16" x14ac:dyDescent="0.25">
      <c r="O3992" t="s">
        <v>7932</v>
      </c>
      <c r="P3992" t="s">
        <v>7933</v>
      </c>
    </row>
    <row r="3993" spans="15:16" x14ac:dyDescent="0.25">
      <c r="O3993" t="s">
        <v>7934</v>
      </c>
      <c r="P3993" t="s">
        <v>7935</v>
      </c>
    </row>
    <row r="3994" spans="15:16" x14ac:dyDescent="0.25">
      <c r="O3994" t="s">
        <v>7936</v>
      </c>
      <c r="P3994" t="s">
        <v>7937</v>
      </c>
    </row>
    <row r="3995" spans="15:16" x14ac:dyDescent="0.25">
      <c r="O3995" t="s">
        <v>7938</v>
      </c>
      <c r="P3995" t="s">
        <v>7939</v>
      </c>
    </row>
    <row r="3996" spans="15:16" x14ac:dyDescent="0.25">
      <c r="O3996" t="s">
        <v>7940</v>
      </c>
      <c r="P3996" t="s">
        <v>7941</v>
      </c>
    </row>
    <row r="3997" spans="15:16" x14ac:dyDescent="0.25">
      <c r="O3997" t="s">
        <v>7942</v>
      </c>
      <c r="P3997" t="s">
        <v>7943</v>
      </c>
    </row>
    <row r="3998" spans="15:16" x14ac:dyDescent="0.25">
      <c r="O3998" t="s">
        <v>7944</v>
      </c>
      <c r="P3998" t="s">
        <v>7945</v>
      </c>
    </row>
    <row r="3999" spans="15:16" x14ac:dyDescent="0.25">
      <c r="O3999" t="s">
        <v>7946</v>
      </c>
      <c r="P3999" t="s">
        <v>7947</v>
      </c>
    </row>
    <row r="4000" spans="15:16" x14ac:dyDescent="0.25">
      <c r="O4000" t="s">
        <v>7948</v>
      </c>
      <c r="P4000" t="s">
        <v>7949</v>
      </c>
    </row>
    <row r="4001" spans="15:16" x14ac:dyDescent="0.25">
      <c r="O4001" t="s">
        <v>7950</v>
      </c>
      <c r="P4001" t="s">
        <v>7951</v>
      </c>
    </row>
    <row r="4002" spans="15:16" x14ac:dyDescent="0.25">
      <c r="O4002" t="s">
        <v>7952</v>
      </c>
      <c r="P4002" t="s">
        <v>7953</v>
      </c>
    </row>
    <row r="4003" spans="15:16" x14ac:dyDescent="0.25">
      <c r="O4003" t="s">
        <v>7954</v>
      </c>
      <c r="P4003" t="s">
        <v>7955</v>
      </c>
    </row>
    <row r="4004" spans="15:16" x14ac:dyDescent="0.25">
      <c r="O4004" t="s">
        <v>7954</v>
      </c>
      <c r="P4004" t="s">
        <v>7956</v>
      </c>
    </row>
    <row r="4005" spans="15:16" x14ac:dyDescent="0.25">
      <c r="O4005" t="s">
        <v>7957</v>
      </c>
      <c r="P4005" t="s">
        <v>7958</v>
      </c>
    </row>
    <row r="4006" spans="15:16" x14ac:dyDescent="0.25">
      <c r="O4006" t="s">
        <v>7959</v>
      </c>
      <c r="P4006" t="s">
        <v>7960</v>
      </c>
    </row>
    <row r="4007" spans="15:16" x14ac:dyDescent="0.25">
      <c r="O4007" t="s">
        <v>7961</v>
      </c>
      <c r="P4007" t="s">
        <v>7962</v>
      </c>
    </row>
    <row r="4008" spans="15:16" x14ac:dyDescent="0.25">
      <c r="O4008" t="s">
        <v>7963</v>
      </c>
      <c r="P4008" t="s">
        <v>7964</v>
      </c>
    </row>
    <row r="4009" spans="15:16" x14ac:dyDescent="0.25">
      <c r="O4009" t="s">
        <v>7965</v>
      </c>
      <c r="P4009" t="s">
        <v>7966</v>
      </c>
    </row>
    <row r="4010" spans="15:16" x14ac:dyDescent="0.25">
      <c r="O4010" t="s">
        <v>7967</v>
      </c>
      <c r="P4010" t="s">
        <v>7968</v>
      </c>
    </row>
    <row r="4011" spans="15:16" x14ac:dyDescent="0.25">
      <c r="O4011" t="s">
        <v>7969</v>
      </c>
      <c r="P4011" t="s">
        <v>7970</v>
      </c>
    </row>
    <row r="4012" spans="15:16" x14ac:dyDescent="0.25">
      <c r="O4012" t="s">
        <v>7971</v>
      </c>
      <c r="P4012" t="s">
        <v>7972</v>
      </c>
    </row>
    <row r="4013" spans="15:16" x14ac:dyDescent="0.25">
      <c r="O4013" t="s">
        <v>7973</v>
      </c>
      <c r="P4013" t="s">
        <v>7974</v>
      </c>
    </row>
    <row r="4014" spans="15:16" x14ac:dyDescent="0.25">
      <c r="O4014" t="s">
        <v>7975</v>
      </c>
      <c r="P4014" t="s">
        <v>7976</v>
      </c>
    </row>
    <row r="4015" spans="15:16" x14ac:dyDescent="0.25">
      <c r="O4015" t="s">
        <v>7977</v>
      </c>
      <c r="P4015" t="s">
        <v>7978</v>
      </c>
    </row>
    <row r="4016" spans="15:16" x14ac:dyDescent="0.25">
      <c r="O4016" t="s">
        <v>7979</v>
      </c>
      <c r="P4016" t="s">
        <v>7980</v>
      </c>
    </row>
    <row r="4017" spans="15:16" x14ac:dyDescent="0.25">
      <c r="O4017" t="s">
        <v>7981</v>
      </c>
      <c r="P4017" t="s">
        <v>7982</v>
      </c>
    </row>
    <row r="4018" spans="15:16" x14ac:dyDescent="0.25">
      <c r="O4018" t="s">
        <v>7983</v>
      </c>
      <c r="P4018" t="s">
        <v>7984</v>
      </c>
    </row>
    <row r="4019" spans="15:16" x14ac:dyDescent="0.25">
      <c r="O4019" t="s">
        <v>7985</v>
      </c>
      <c r="P4019" t="s">
        <v>7986</v>
      </c>
    </row>
    <row r="4020" spans="15:16" x14ac:dyDescent="0.25">
      <c r="O4020" t="s">
        <v>7987</v>
      </c>
      <c r="P4020" t="s">
        <v>7988</v>
      </c>
    </row>
    <row r="4021" spans="15:16" x14ac:dyDescent="0.25">
      <c r="O4021" t="s">
        <v>7989</v>
      </c>
      <c r="P4021" t="s">
        <v>7990</v>
      </c>
    </row>
    <row r="4022" spans="15:16" x14ac:dyDescent="0.25">
      <c r="O4022" t="s">
        <v>7991</v>
      </c>
      <c r="P4022" t="s">
        <v>7992</v>
      </c>
    </row>
    <row r="4023" spans="15:16" x14ac:dyDescent="0.25">
      <c r="O4023" t="s">
        <v>7993</v>
      </c>
      <c r="P4023" t="s">
        <v>7994</v>
      </c>
    </row>
    <row r="4024" spans="15:16" x14ac:dyDescent="0.25">
      <c r="O4024" t="s">
        <v>7995</v>
      </c>
      <c r="P4024" t="s">
        <v>7996</v>
      </c>
    </row>
    <row r="4025" spans="15:16" x14ac:dyDescent="0.25">
      <c r="O4025" t="s">
        <v>7997</v>
      </c>
      <c r="P4025" t="s">
        <v>7998</v>
      </c>
    </row>
    <row r="4026" spans="15:16" x14ac:dyDescent="0.25">
      <c r="O4026" t="s">
        <v>7999</v>
      </c>
      <c r="P4026" t="s">
        <v>8000</v>
      </c>
    </row>
    <row r="4027" spans="15:16" x14ac:dyDescent="0.25">
      <c r="O4027" t="s">
        <v>8001</v>
      </c>
      <c r="P4027" t="s">
        <v>8002</v>
      </c>
    </row>
    <row r="4028" spans="15:16" x14ac:dyDescent="0.25">
      <c r="O4028" t="s">
        <v>8003</v>
      </c>
      <c r="P4028" t="s">
        <v>8004</v>
      </c>
    </row>
    <row r="4029" spans="15:16" x14ac:dyDescent="0.25">
      <c r="O4029" t="s">
        <v>8005</v>
      </c>
      <c r="P4029" t="s">
        <v>8006</v>
      </c>
    </row>
    <row r="4030" spans="15:16" x14ac:dyDescent="0.25">
      <c r="O4030" t="s">
        <v>8007</v>
      </c>
      <c r="P4030" t="s">
        <v>8008</v>
      </c>
    </row>
    <row r="4031" spans="15:16" x14ac:dyDescent="0.25">
      <c r="O4031" t="s">
        <v>8009</v>
      </c>
      <c r="P4031" t="s">
        <v>8010</v>
      </c>
    </row>
    <row r="4032" spans="15:16" x14ac:dyDescent="0.25">
      <c r="O4032" t="s">
        <v>8011</v>
      </c>
      <c r="P4032" t="s">
        <v>8012</v>
      </c>
    </row>
    <row r="4033" spans="15:16" x14ac:dyDescent="0.25">
      <c r="O4033" t="s">
        <v>8011</v>
      </c>
      <c r="P4033" t="s">
        <v>8013</v>
      </c>
    </row>
    <row r="4034" spans="15:16" x14ac:dyDescent="0.25">
      <c r="O4034" t="s">
        <v>8014</v>
      </c>
      <c r="P4034" t="s">
        <v>8015</v>
      </c>
    </row>
    <row r="4035" spans="15:16" x14ac:dyDescent="0.25">
      <c r="O4035" t="s">
        <v>8016</v>
      </c>
      <c r="P4035" t="s">
        <v>8017</v>
      </c>
    </row>
    <row r="4036" spans="15:16" x14ac:dyDescent="0.25">
      <c r="O4036" t="s">
        <v>8018</v>
      </c>
      <c r="P4036" t="s">
        <v>8019</v>
      </c>
    </row>
    <row r="4037" spans="15:16" x14ac:dyDescent="0.25">
      <c r="O4037" t="s">
        <v>8020</v>
      </c>
      <c r="P4037" t="s">
        <v>8021</v>
      </c>
    </row>
    <row r="4038" spans="15:16" x14ac:dyDescent="0.25">
      <c r="O4038" t="s">
        <v>8022</v>
      </c>
      <c r="P4038" t="s">
        <v>8023</v>
      </c>
    </row>
    <row r="4039" spans="15:16" x14ac:dyDescent="0.25">
      <c r="O4039" t="s">
        <v>8024</v>
      </c>
      <c r="P4039" t="s">
        <v>8025</v>
      </c>
    </row>
    <row r="4040" spans="15:16" x14ac:dyDescent="0.25">
      <c r="O4040" t="s">
        <v>8026</v>
      </c>
      <c r="P4040" t="s">
        <v>8027</v>
      </c>
    </row>
    <row r="4041" spans="15:16" x14ac:dyDescent="0.25">
      <c r="O4041" t="s">
        <v>8028</v>
      </c>
      <c r="P4041" t="s">
        <v>8029</v>
      </c>
    </row>
    <row r="4042" spans="15:16" x14ac:dyDescent="0.25">
      <c r="O4042" t="s">
        <v>8030</v>
      </c>
      <c r="P4042" t="s">
        <v>29</v>
      </c>
    </row>
    <row r="4043" spans="15:16" x14ac:dyDescent="0.25">
      <c r="O4043" t="s">
        <v>8031</v>
      </c>
      <c r="P4043" t="s">
        <v>8032</v>
      </c>
    </row>
    <row r="4044" spans="15:16" x14ac:dyDescent="0.25">
      <c r="O4044" t="s">
        <v>8033</v>
      </c>
      <c r="P4044" t="s">
        <v>8034</v>
      </c>
    </row>
    <row r="4045" spans="15:16" x14ac:dyDescent="0.25">
      <c r="O4045" t="s">
        <v>8035</v>
      </c>
      <c r="P4045" t="s">
        <v>8036</v>
      </c>
    </row>
    <row r="4046" spans="15:16" x14ac:dyDescent="0.25">
      <c r="O4046" t="s">
        <v>8037</v>
      </c>
      <c r="P4046" t="s">
        <v>8038</v>
      </c>
    </row>
    <row r="4047" spans="15:16" x14ac:dyDescent="0.25">
      <c r="O4047" t="s">
        <v>8039</v>
      </c>
      <c r="P4047" t="s">
        <v>8040</v>
      </c>
    </row>
    <row r="4048" spans="15:16" x14ac:dyDescent="0.25">
      <c r="O4048" t="s">
        <v>8041</v>
      </c>
      <c r="P4048" t="s">
        <v>8042</v>
      </c>
    </row>
    <row r="4049" spans="15:16" x14ac:dyDescent="0.25">
      <c r="O4049" t="s">
        <v>8043</v>
      </c>
      <c r="P4049" t="s">
        <v>8044</v>
      </c>
    </row>
    <row r="4050" spans="15:16" x14ac:dyDescent="0.25">
      <c r="O4050" t="s">
        <v>8045</v>
      </c>
      <c r="P4050" t="s">
        <v>8046</v>
      </c>
    </row>
    <row r="4051" spans="15:16" x14ac:dyDescent="0.25">
      <c r="O4051" t="s">
        <v>8047</v>
      </c>
      <c r="P4051" t="s">
        <v>8048</v>
      </c>
    </row>
    <row r="4052" spans="15:16" x14ac:dyDescent="0.25">
      <c r="O4052" t="s">
        <v>8049</v>
      </c>
      <c r="P4052" t="s">
        <v>8050</v>
      </c>
    </row>
    <row r="4053" spans="15:16" x14ac:dyDescent="0.25">
      <c r="O4053" t="s">
        <v>8051</v>
      </c>
      <c r="P4053" t="s">
        <v>8052</v>
      </c>
    </row>
    <row r="4054" spans="15:16" x14ac:dyDescent="0.25">
      <c r="O4054" t="s">
        <v>8053</v>
      </c>
      <c r="P4054" t="s">
        <v>8054</v>
      </c>
    </row>
    <row r="4055" spans="15:16" x14ac:dyDescent="0.25">
      <c r="O4055" t="s">
        <v>8055</v>
      </c>
      <c r="P4055" t="s">
        <v>8056</v>
      </c>
    </row>
    <row r="4056" spans="15:16" x14ac:dyDescent="0.25">
      <c r="O4056" t="s">
        <v>8057</v>
      </c>
      <c r="P4056" t="s">
        <v>8058</v>
      </c>
    </row>
    <row r="4057" spans="15:16" x14ac:dyDescent="0.25">
      <c r="O4057" t="s">
        <v>8059</v>
      </c>
      <c r="P4057" t="s">
        <v>8060</v>
      </c>
    </row>
    <row r="4058" spans="15:16" x14ac:dyDescent="0.25">
      <c r="O4058" t="s">
        <v>8061</v>
      </c>
      <c r="P4058" t="s">
        <v>8062</v>
      </c>
    </row>
    <row r="4059" spans="15:16" x14ac:dyDescent="0.25">
      <c r="O4059" t="s">
        <v>8063</v>
      </c>
      <c r="P4059" t="s">
        <v>8064</v>
      </c>
    </row>
    <row r="4060" spans="15:16" x14ac:dyDescent="0.25">
      <c r="O4060" t="s">
        <v>8065</v>
      </c>
      <c r="P4060" t="s">
        <v>8066</v>
      </c>
    </row>
    <row r="4061" spans="15:16" x14ac:dyDescent="0.25">
      <c r="O4061" t="s">
        <v>8067</v>
      </c>
      <c r="P4061" t="s">
        <v>8068</v>
      </c>
    </row>
    <row r="4062" spans="15:16" x14ac:dyDescent="0.25">
      <c r="O4062" t="s">
        <v>8069</v>
      </c>
      <c r="P4062" t="s">
        <v>8070</v>
      </c>
    </row>
    <row r="4063" spans="15:16" x14ac:dyDescent="0.25">
      <c r="O4063" t="s">
        <v>8071</v>
      </c>
      <c r="P4063" t="s">
        <v>8072</v>
      </c>
    </row>
    <row r="4064" spans="15:16" x14ac:dyDescent="0.25">
      <c r="O4064" t="s">
        <v>8073</v>
      </c>
      <c r="P4064" t="s">
        <v>8074</v>
      </c>
    </row>
    <row r="4065" spans="15:16" x14ac:dyDescent="0.25">
      <c r="O4065" t="s">
        <v>8075</v>
      </c>
      <c r="P4065" t="s">
        <v>8076</v>
      </c>
    </row>
    <row r="4066" spans="15:16" x14ac:dyDescent="0.25">
      <c r="O4066" t="s">
        <v>8077</v>
      </c>
      <c r="P4066" t="s">
        <v>8078</v>
      </c>
    </row>
    <row r="4067" spans="15:16" x14ac:dyDescent="0.25">
      <c r="O4067" t="s">
        <v>8079</v>
      </c>
      <c r="P4067" t="s">
        <v>8080</v>
      </c>
    </row>
    <row r="4068" spans="15:16" x14ac:dyDescent="0.25">
      <c r="O4068" t="s">
        <v>8081</v>
      </c>
      <c r="P4068" t="s">
        <v>8082</v>
      </c>
    </row>
    <row r="4069" spans="15:16" x14ac:dyDescent="0.25">
      <c r="O4069" t="s">
        <v>8081</v>
      </c>
      <c r="P4069" t="s">
        <v>8083</v>
      </c>
    </row>
    <row r="4070" spans="15:16" x14ac:dyDescent="0.25">
      <c r="O4070" t="s">
        <v>8084</v>
      </c>
      <c r="P4070" t="s">
        <v>8085</v>
      </c>
    </row>
    <row r="4071" spans="15:16" x14ac:dyDescent="0.25">
      <c r="O4071" t="s">
        <v>8086</v>
      </c>
      <c r="P4071" t="s">
        <v>8087</v>
      </c>
    </row>
    <row r="4072" spans="15:16" x14ac:dyDescent="0.25">
      <c r="O4072" t="s">
        <v>8086</v>
      </c>
      <c r="P4072" t="s">
        <v>8088</v>
      </c>
    </row>
    <row r="4073" spans="15:16" x14ac:dyDescent="0.25">
      <c r="O4073" t="s">
        <v>8089</v>
      </c>
      <c r="P4073" t="s">
        <v>8090</v>
      </c>
    </row>
    <row r="4074" spans="15:16" x14ac:dyDescent="0.25">
      <c r="O4074" t="s">
        <v>8091</v>
      </c>
      <c r="P4074" t="s">
        <v>8092</v>
      </c>
    </row>
    <row r="4075" spans="15:16" x14ac:dyDescent="0.25">
      <c r="O4075" t="s">
        <v>8093</v>
      </c>
      <c r="P4075" t="s">
        <v>8094</v>
      </c>
    </row>
    <row r="4076" spans="15:16" x14ac:dyDescent="0.25">
      <c r="O4076" t="s">
        <v>8095</v>
      </c>
      <c r="P4076" t="s">
        <v>8096</v>
      </c>
    </row>
    <row r="4077" spans="15:16" x14ac:dyDescent="0.25">
      <c r="O4077" t="s">
        <v>8097</v>
      </c>
      <c r="P4077" t="s">
        <v>8098</v>
      </c>
    </row>
    <row r="4078" spans="15:16" x14ac:dyDescent="0.25">
      <c r="O4078" t="s">
        <v>8099</v>
      </c>
      <c r="P4078" t="s">
        <v>8100</v>
      </c>
    </row>
    <row r="4079" spans="15:16" x14ac:dyDescent="0.25">
      <c r="O4079" t="s">
        <v>8101</v>
      </c>
      <c r="P4079" t="s">
        <v>8102</v>
      </c>
    </row>
    <row r="4080" spans="15:16" x14ac:dyDescent="0.25">
      <c r="O4080" t="s">
        <v>8103</v>
      </c>
      <c r="P4080" t="s">
        <v>8104</v>
      </c>
    </row>
    <row r="4081" spans="15:16" x14ac:dyDescent="0.25">
      <c r="O4081" t="s">
        <v>8105</v>
      </c>
      <c r="P4081" t="s">
        <v>8106</v>
      </c>
    </row>
    <row r="4082" spans="15:16" x14ac:dyDescent="0.25">
      <c r="O4082" t="s">
        <v>8107</v>
      </c>
      <c r="P4082" t="s">
        <v>8108</v>
      </c>
    </row>
    <row r="4083" spans="15:16" x14ac:dyDescent="0.25">
      <c r="O4083" t="s">
        <v>8109</v>
      </c>
      <c r="P4083" t="s">
        <v>8110</v>
      </c>
    </row>
    <row r="4084" spans="15:16" x14ac:dyDescent="0.25">
      <c r="O4084" t="s">
        <v>8111</v>
      </c>
      <c r="P4084" t="s">
        <v>8112</v>
      </c>
    </row>
    <row r="4085" spans="15:16" x14ac:dyDescent="0.25">
      <c r="O4085" t="s">
        <v>8113</v>
      </c>
      <c r="P4085" t="s">
        <v>8114</v>
      </c>
    </row>
    <row r="4086" spans="15:16" x14ac:dyDescent="0.25">
      <c r="O4086" t="s">
        <v>8115</v>
      </c>
      <c r="P4086" t="s">
        <v>8116</v>
      </c>
    </row>
    <row r="4087" spans="15:16" x14ac:dyDescent="0.25">
      <c r="O4087" t="s">
        <v>8117</v>
      </c>
      <c r="P4087" t="s">
        <v>8118</v>
      </c>
    </row>
    <row r="4088" spans="15:16" x14ac:dyDescent="0.25">
      <c r="O4088" t="s">
        <v>8119</v>
      </c>
      <c r="P4088" t="s">
        <v>8120</v>
      </c>
    </row>
    <row r="4089" spans="15:16" x14ac:dyDescent="0.25">
      <c r="O4089" t="s">
        <v>8121</v>
      </c>
      <c r="P4089" t="s">
        <v>8122</v>
      </c>
    </row>
    <row r="4090" spans="15:16" x14ac:dyDescent="0.25">
      <c r="O4090" t="s">
        <v>8123</v>
      </c>
      <c r="P4090" t="s">
        <v>8124</v>
      </c>
    </row>
    <row r="4091" spans="15:16" x14ac:dyDescent="0.25">
      <c r="O4091" t="s">
        <v>8125</v>
      </c>
      <c r="P4091" t="s">
        <v>8126</v>
      </c>
    </row>
    <row r="4092" spans="15:16" x14ac:dyDescent="0.25">
      <c r="O4092" t="s">
        <v>8127</v>
      </c>
      <c r="P4092" t="s">
        <v>8128</v>
      </c>
    </row>
    <row r="4093" spans="15:16" x14ac:dyDescent="0.25">
      <c r="O4093" t="s">
        <v>8129</v>
      </c>
      <c r="P4093" t="s">
        <v>8130</v>
      </c>
    </row>
    <row r="4094" spans="15:16" x14ac:dyDescent="0.25">
      <c r="O4094" t="s">
        <v>8131</v>
      </c>
      <c r="P4094" t="s">
        <v>8132</v>
      </c>
    </row>
    <row r="4095" spans="15:16" x14ac:dyDescent="0.25">
      <c r="O4095" t="s">
        <v>8133</v>
      </c>
      <c r="P4095" t="s">
        <v>8134</v>
      </c>
    </row>
    <row r="4096" spans="15:16" x14ac:dyDescent="0.25">
      <c r="O4096" t="s">
        <v>8135</v>
      </c>
      <c r="P4096" t="s">
        <v>8136</v>
      </c>
    </row>
    <row r="4097" spans="15:16" x14ac:dyDescent="0.25">
      <c r="O4097" t="s">
        <v>8137</v>
      </c>
      <c r="P4097" t="s">
        <v>8138</v>
      </c>
    </row>
    <row r="4098" spans="15:16" x14ac:dyDescent="0.25">
      <c r="O4098" t="s">
        <v>8137</v>
      </c>
      <c r="P4098" t="s">
        <v>8139</v>
      </c>
    </row>
    <row r="4099" spans="15:16" x14ac:dyDescent="0.25">
      <c r="O4099" t="s">
        <v>8140</v>
      </c>
      <c r="P4099" t="s">
        <v>8141</v>
      </c>
    </row>
    <row r="4100" spans="15:16" x14ac:dyDescent="0.25">
      <c r="O4100" t="s">
        <v>8142</v>
      </c>
      <c r="P4100" t="s">
        <v>8143</v>
      </c>
    </row>
    <row r="4101" spans="15:16" x14ac:dyDescent="0.25">
      <c r="O4101" t="s">
        <v>8144</v>
      </c>
      <c r="P4101" t="s">
        <v>8145</v>
      </c>
    </row>
    <row r="4102" spans="15:16" x14ac:dyDescent="0.25">
      <c r="O4102" t="s">
        <v>8146</v>
      </c>
      <c r="P4102" t="s">
        <v>8147</v>
      </c>
    </row>
    <row r="4103" spans="15:16" x14ac:dyDescent="0.25">
      <c r="O4103" t="s">
        <v>8148</v>
      </c>
      <c r="P4103" t="s">
        <v>8149</v>
      </c>
    </row>
    <row r="4104" spans="15:16" x14ac:dyDescent="0.25">
      <c r="O4104" t="s">
        <v>8150</v>
      </c>
      <c r="P4104" t="s">
        <v>8151</v>
      </c>
    </row>
    <row r="4105" spans="15:16" x14ac:dyDescent="0.25">
      <c r="O4105" t="s">
        <v>8152</v>
      </c>
      <c r="P4105" t="s">
        <v>8153</v>
      </c>
    </row>
    <row r="4106" spans="15:16" x14ac:dyDescent="0.25">
      <c r="O4106" t="s">
        <v>8152</v>
      </c>
      <c r="P4106" t="s">
        <v>8154</v>
      </c>
    </row>
    <row r="4107" spans="15:16" x14ac:dyDescent="0.25">
      <c r="O4107" t="s">
        <v>8155</v>
      </c>
      <c r="P4107" t="s">
        <v>8156</v>
      </c>
    </row>
    <row r="4108" spans="15:16" x14ac:dyDescent="0.25">
      <c r="O4108" t="s">
        <v>8157</v>
      </c>
      <c r="P4108" t="s">
        <v>8158</v>
      </c>
    </row>
    <row r="4109" spans="15:16" x14ac:dyDescent="0.25">
      <c r="O4109" t="s">
        <v>8159</v>
      </c>
      <c r="P4109" t="s">
        <v>8160</v>
      </c>
    </row>
    <row r="4110" spans="15:16" x14ac:dyDescent="0.25">
      <c r="O4110" t="s">
        <v>8161</v>
      </c>
      <c r="P4110" t="s">
        <v>8162</v>
      </c>
    </row>
    <row r="4111" spans="15:16" x14ac:dyDescent="0.25">
      <c r="O4111" t="s">
        <v>8163</v>
      </c>
      <c r="P4111" t="s">
        <v>8164</v>
      </c>
    </row>
    <row r="4112" spans="15:16" x14ac:dyDescent="0.25">
      <c r="O4112" t="s">
        <v>8165</v>
      </c>
      <c r="P4112" t="s">
        <v>8166</v>
      </c>
    </row>
    <row r="4113" spans="15:16" x14ac:dyDescent="0.25">
      <c r="O4113" t="s">
        <v>8167</v>
      </c>
      <c r="P4113" t="s">
        <v>8168</v>
      </c>
    </row>
    <row r="4114" spans="15:16" x14ac:dyDescent="0.25">
      <c r="O4114" t="s">
        <v>8169</v>
      </c>
      <c r="P4114" t="s">
        <v>8170</v>
      </c>
    </row>
    <row r="4115" spans="15:16" x14ac:dyDescent="0.25">
      <c r="O4115" t="s">
        <v>8171</v>
      </c>
      <c r="P4115" t="s">
        <v>8172</v>
      </c>
    </row>
    <row r="4116" spans="15:16" x14ac:dyDescent="0.25">
      <c r="O4116" t="s">
        <v>8173</v>
      </c>
      <c r="P4116" t="s">
        <v>8174</v>
      </c>
    </row>
    <row r="4117" spans="15:16" x14ac:dyDescent="0.25">
      <c r="O4117" t="s">
        <v>8175</v>
      </c>
      <c r="P4117" t="s">
        <v>8176</v>
      </c>
    </row>
    <row r="4118" spans="15:16" x14ac:dyDescent="0.25">
      <c r="O4118" t="s">
        <v>8177</v>
      </c>
      <c r="P4118" t="s">
        <v>8178</v>
      </c>
    </row>
    <row r="4119" spans="15:16" x14ac:dyDescent="0.25">
      <c r="O4119" t="s">
        <v>8179</v>
      </c>
      <c r="P4119" t="s">
        <v>8180</v>
      </c>
    </row>
    <row r="4120" spans="15:16" x14ac:dyDescent="0.25">
      <c r="O4120" t="s">
        <v>8181</v>
      </c>
      <c r="P4120" t="s">
        <v>8182</v>
      </c>
    </row>
    <row r="4121" spans="15:16" x14ac:dyDescent="0.25">
      <c r="O4121" t="s">
        <v>8183</v>
      </c>
      <c r="P4121" t="s">
        <v>8184</v>
      </c>
    </row>
    <row r="4122" spans="15:16" x14ac:dyDescent="0.25">
      <c r="O4122" t="s">
        <v>8183</v>
      </c>
      <c r="P4122" t="s">
        <v>8185</v>
      </c>
    </row>
    <row r="4123" spans="15:16" x14ac:dyDescent="0.25">
      <c r="O4123" t="s">
        <v>8183</v>
      </c>
      <c r="P4123" t="s">
        <v>8186</v>
      </c>
    </row>
    <row r="4124" spans="15:16" x14ac:dyDescent="0.25">
      <c r="O4124" t="s">
        <v>8183</v>
      </c>
      <c r="P4124" t="s">
        <v>8187</v>
      </c>
    </row>
    <row r="4125" spans="15:16" x14ac:dyDescent="0.25">
      <c r="O4125" t="s">
        <v>8183</v>
      </c>
      <c r="P4125" t="s">
        <v>8188</v>
      </c>
    </row>
    <row r="4126" spans="15:16" x14ac:dyDescent="0.25">
      <c r="O4126" t="s">
        <v>8183</v>
      </c>
      <c r="P4126" t="s">
        <v>8189</v>
      </c>
    </row>
    <row r="4127" spans="15:16" x14ac:dyDescent="0.25">
      <c r="O4127" t="s">
        <v>8183</v>
      </c>
      <c r="P4127" t="s">
        <v>8190</v>
      </c>
    </row>
    <row r="4128" spans="15:16" x14ac:dyDescent="0.25">
      <c r="O4128" t="s">
        <v>8183</v>
      </c>
      <c r="P4128" t="s">
        <v>8191</v>
      </c>
    </row>
    <row r="4129" spans="15:16" x14ac:dyDescent="0.25">
      <c r="O4129" t="s">
        <v>8192</v>
      </c>
      <c r="P4129" t="s">
        <v>8193</v>
      </c>
    </row>
    <row r="4130" spans="15:16" x14ac:dyDescent="0.25">
      <c r="O4130" t="s">
        <v>8194</v>
      </c>
      <c r="P4130" t="s">
        <v>8195</v>
      </c>
    </row>
    <row r="4131" spans="15:16" x14ac:dyDescent="0.25">
      <c r="O4131" t="s">
        <v>8196</v>
      </c>
      <c r="P4131" t="s">
        <v>99</v>
      </c>
    </row>
    <row r="4132" spans="15:16" x14ac:dyDescent="0.25">
      <c r="O4132" t="s">
        <v>8197</v>
      </c>
      <c r="P4132" t="s">
        <v>8198</v>
      </c>
    </row>
    <row r="4133" spans="15:16" x14ac:dyDescent="0.25">
      <c r="O4133" t="s">
        <v>8199</v>
      </c>
      <c r="P4133" t="s">
        <v>8200</v>
      </c>
    </row>
    <row r="4134" spans="15:16" x14ac:dyDescent="0.25">
      <c r="O4134" t="s">
        <v>8201</v>
      </c>
      <c r="P4134" t="s">
        <v>8202</v>
      </c>
    </row>
    <row r="4135" spans="15:16" x14ac:dyDescent="0.25">
      <c r="O4135" t="s">
        <v>8203</v>
      </c>
      <c r="P4135" t="s">
        <v>8204</v>
      </c>
    </row>
    <row r="4136" spans="15:16" x14ac:dyDescent="0.25">
      <c r="O4136" t="s">
        <v>8205</v>
      </c>
      <c r="P4136" t="s">
        <v>8206</v>
      </c>
    </row>
    <row r="4137" spans="15:16" x14ac:dyDescent="0.25">
      <c r="O4137" t="s">
        <v>8207</v>
      </c>
      <c r="P4137" t="s">
        <v>8208</v>
      </c>
    </row>
    <row r="4138" spans="15:16" x14ac:dyDescent="0.25">
      <c r="O4138" t="s">
        <v>8207</v>
      </c>
      <c r="P4138" t="s">
        <v>8209</v>
      </c>
    </row>
    <row r="4139" spans="15:16" x14ac:dyDescent="0.25">
      <c r="O4139" t="s">
        <v>8210</v>
      </c>
      <c r="P4139" t="s">
        <v>8211</v>
      </c>
    </row>
    <row r="4140" spans="15:16" x14ac:dyDescent="0.25">
      <c r="O4140" t="s">
        <v>8212</v>
      </c>
      <c r="P4140" t="s">
        <v>8213</v>
      </c>
    </row>
    <row r="4141" spans="15:16" x14ac:dyDescent="0.25">
      <c r="O4141" t="s">
        <v>8214</v>
      </c>
      <c r="P4141" t="s">
        <v>8215</v>
      </c>
    </row>
    <row r="4142" spans="15:16" x14ac:dyDescent="0.25">
      <c r="O4142" t="s">
        <v>8216</v>
      </c>
      <c r="P4142" t="s">
        <v>8217</v>
      </c>
    </row>
    <row r="4143" spans="15:16" x14ac:dyDescent="0.25">
      <c r="O4143" t="s">
        <v>8218</v>
      </c>
      <c r="P4143" t="s">
        <v>8219</v>
      </c>
    </row>
    <row r="4144" spans="15:16" x14ac:dyDescent="0.25">
      <c r="O4144" t="s">
        <v>8220</v>
      </c>
      <c r="P4144" t="s">
        <v>8221</v>
      </c>
    </row>
    <row r="4145" spans="15:16" x14ac:dyDescent="0.25">
      <c r="O4145" t="s">
        <v>8222</v>
      </c>
      <c r="P4145" t="s">
        <v>8223</v>
      </c>
    </row>
    <row r="4146" spans="15:16" x14ac:dyDescent="0.25">
      <c r="O4146" t="s">
        <v>8224</v>
      </c>
      <c r="P4146" t="s">
        <v>8225</v>
      </c>
    </row>
    <row r="4147" spans="15:16" x14ac:dyDescent="0.25">
      <c r="O4147" t="s">
        <v>8226</v>
      </c>
      <c r="P4147" t="s">
        <v>8227</v>
      </c>
    </row>
    <row r="4148" spans="15:16" x14ac:dyDescent="0.25">
      <c r="O4148" t="s">
        <v>8228</v>
      </c>
      <c r="P4148" t="s">
        <v>8229</v>
      </c>
    </row>
    <row r="4149" spans="15:16" x14ac:dyDescent="0.25">
      <c r="O4149" t="s">
        <v>8230</v>
      </c>
      <c r="P4149" t="s">
        <v>8231</v>
      </c>
    </row>
    <row r="4150" spans="15:16" x14ac:dyDescent="0.25">
      <c r="O4150" t="s">
        <v>8232</v>
      </c>
      <c r="P4150" t="s">
        <v>8233</v>
      </c>
    </row>
    <row r="4151" spans="15:16" x14ac:dyDescent="0.25">
      <c r="O4151" t="s">
        <v>8234</v>
      </c>
      <c r="P4151" t="s">
        <v>8235</v>
      </c>
    </row>
    <row r="4152" spans="15:16" x14ac:dyDescent="0.25">
      <c r="O4152" t="s">
        <v>8236</v>
      </c>
      <c r="P4152" t="s">
        <v>8237</v>
      </c>
    </row>
    <row r="4153" spans="15:16" x14ac:dyDescent="0.25">
      <c r="O4153" t="s">
        <v>8238</v>
      </c>
      <c r="P4153" t="s">
        <v>8239</v>
      </c>
    </row>
    <row r="4154" spans="15:16" x14ac:dyDescent="0.25">
      <c r="O4154" t="s">
        <v>8240</v>
      </c>
      <c r="P4154" t="s">
        <v>8241</v>
      </c>
    </row>
    <row r="4155" spans="15:16" x14ac:dyDescent="0.25">
      <c r="O4155" t="s">
        <v>8242</v>
      </c>
      <c r="P4155" t="s">
        <v>8243</v>
      </c>
    </row>
    <row r="4156" spans="15:16" x14ac:dyDescent="0.25">
      <c r="O4156" t="s">
        <v>8244</v>
      </c>
      <c r="P4156" t="s">
        <v>8245</v>
      </c>
    </row>
    <row r="4157" spans="15:16" x14ac:dyDescent="0.25">
      <c r="O4157" t="s">
        <v>8246</v>
      </c>
      <c r="P4157" t="s">
        <v>8247</v>
      </c>
    </row>
    <row r="4158" spans="15:16" x14ac:dyDescent="0.25">
      <c r="O4158" t="s">
        <v>8248</v>
      </c>
      <c r="P4158" t="s">
        <v>8249</v>
      </c>
    </row>
    <row r="4159" spans="15:16" x14ac:dyDescent="0.25">
      <c r="O4159" t="s">
        <v>8250</v>
      </c>
      <c r="P4159" t="s">
        <v>8251</v>
      </c>
    </row>
    <row r="4160" spans="15:16" x14ac:dyDescent="0.25">
      <c r="O4160" t="s">
        <v>8252</v>
      </c>
      <c r="P4160" t="s">
        <v>8253</v>
      </c>
    </row>
    <row r="4161" spans="15:16" x14ac:dyDescent="0.25">
      <c r="O4161" t="s">
        <v>8254</v>
      </c>
      <c r="P4161" t="s">
        <v>8255</v>
      </c>
    </row>
    <row r="4162" spans="15:16" x14ac:dyDescent="0.25">
      <c r="O4162" t="s">
        <v>8256</v>
      </c>
      <c r="P4162" t="s">
        <v>8257</v>
      </c>
    </row>
    <row r="4163" spans="15:16" x14ac:dyDescent="0.25">
      <c r="O4163" t="s">
        <v>8258</v>
      </c>
      <c r="P4163" t="s">
        <v>8259</v>
      </c>
    </row>
    <row r="4164" spans="15:16" x14ac:dyDescent="0.25">
      <c r="O4164" t="s">
        <v>8260</v>
      </c>
      <c r="P4164" t="s">
        <v>8261</v>
      </c>
    </row>
    <row r="4165" spans="15:16" x14ac:dyDescent="0.25">
      <c r="O4165" t="s">
        <v>8262</v>
      </c>
      <c r="P4165" t="s">
        <v>8263</v>
      </c>
    </row>
    <row r="4166" spans="15:16" x14ac:dyDescent="0.25">
      <c r="O4166" t="s">
        <v>8264</v>
      </c>
      <c r="P4166" t="s">
        <v>8265</v>
      </c>
    </row>
    <row r="4167" spans="15:16" x14ac:dyDescent="0.25">
      <c r="O4167" t="s">
        <v>8266</v>
      </c>
      <c r="P4167" t="s">
        <v>8267</v>
      </c>
    </row>
    <row r="4168" spans="15:16" x14ac:dyDescent="0.25">
      <c r="O4168" t="s">
        <v>8268</v>
      </c>
      <c r="P4168" t="s">
        <v>8269</v>
      </c>
    </row>
    <row r="4169" spans="15:16" x14ac:dyDescent="0.25">
      <c r="O4169" t="s">
        <v>8270</v>
      </c>
      <c r="P4169" t="s">
        <v>8271</v>
      </c>
    </row>
    <row r="4170" spans="15:16" x14ac:dyDescent="0.25">
      <c r="O4170" t="s">
        <v>8272</v>
      </c>
      <c r="P4170" t="s">
        <v>8273</v>
      </c>
    </row>
    <row r="4171" spans="15:16" x14ac:dyDescent="0.25">
      <c r="O4171" t="s">
        <v>8274</v>
      </c>
      <c r="P4171" t="s">
        <v>8275</v>
      </c>
    </row>
    <row r="4172" spans="15:16" x14ac:dyDescent="0.25">
      <c r="O4172" t="s">
        <v>8276</v>
      </c>
      <c r="P4172" t="s">
        <v>8277</v>
      </c>
    </row>
    <row r="4173" spans="15:16" x14ac:dyDescent="0.25">
      <c r="O4173" t="s">
        <v>8278</v>
      </c>
      <c r="P4173" t="s">
        <v>8279</v>
      </c>
    </row>
    <row r="4174" spans="15:16" x14ac:dyDescent="0.25">
      <c r="O4174" t="s">
        <v>8280</v>
      </c>
      <c r="P4174" t="s">
        <v>8281</v>
      </c>
    </row>
    <row r="4175" spans="15:16" x14ac:dyDescent="0.25">
      <c r="O4175" t="s">
        <v>8282</v>
      </c>
      <c r="P4175" t="s">
        <v>8283</v>
      </c>
    </row>
    <row r="4176" spans="15:16" x14ac:dyDescent="0.25">
      <c r="O4176" t="s">
        <v>8284</v>
      </c>
      <c r="P4176" t="s">
        <v>8285</v>
      </c>
    </row>
    <row r="4177" spans="15:16" x14ac:dyDescent="0.25">
      <c r="O4177" t="s">
        <v>8286</v>
      </c>
      <c r="P4177" t="s">
        <v>8287</v>
      </c>
    </row>
    <row r="4178" spans="15:16" x14ac:dyDescent="0.25">
      <c r="O4178" t="s">
        <v>8288</v>
      </c>
      <c r="P4178" t="s">
        <v>8289</v>
      </c>
    </row>
    <row r="4179" spans="15:16" x14ac:dyDescent="0.25">
      <c r="O4179" t="s">
        <v>8290</v>
      </c>
      <c r="P4179" t="s">
        <v>8291</v>
      </c>
    </row>
    <row r="4180" spans="15:16" x14ac:dyDescent="0.25">
      <c r="O4180" t="s">
        <v>8292</v>
      </c>
      <c r="P4180" t="s">
        <v>8293</v>
      </c>
    </row>
    <row r="4181" spans="15:16" x14ac:dyDescent="0.25">
      <c r="O4181" t="s">
        <v>8294</v>
      </c>
      <c r="P4181" t="s">
        <v>8295</v>
      </c>
    </row>
    <row r="4182" spans="15:16" x14ac:dyDescent="0.25">
      <c r="O4182" t="s">
        <v>8296</v>
      </c>
      <c r="P4182" t="s">
        <v>8297</v>
      </c>
    </row>
    <row r="4183" spans="15:16" x14ac:dyDescent="0.25">
      <c r="O4183" t="s">
        <v>8298</v>
      </c>
      <c r="P4183" t="s">
        <v>8299</v>
      </c>
    </row>
    <row r="4184" spans="15:16" x14ac:dyDescent="0.25">
      <c r="O4184" t="s">
        <v>8300</v>
      </c>
      <c r="P4184" t="s">
        <v>8301</v>
      </c>
    </row>
    <row r="4185" spans="15:16" x14ac:dyDescent="0.25">
      <c r="O4185" t="s">
        <v>8302</v>
      </c>
      <c r="P4185" t="s">
        <v>8303</v>
      </c>
    </row>
    <row r="4186" spans="15:16" x14ac:dyDescent="0.25">
      <c r="O4186" t="s">
        <v>8304</v>
      </c>
      <c r="P4186" t="s">
        <v>8305</v>
      </c>
    </row>
    <row r="4187" spans="15:16" x14ac:dyDescent="0.25">
      <c r="O4187" t="s">
        <v>8306</v>
      </c>
      <c r="P4187" t="s">
        <v>8307</v>
      </c>
    </row>
    <row r="4188" spans="15:16" x14ac:dyDescent="0.25">
      <c r="O4188" t="s">
        <v>8308</v>
      </c>
      <c r="P4188" t="s">
        <v>8309</v>
      </c>
    </row>
    <row r="4189" spans="15:16" x14ac:dyDescent="0.25">
      <c r="O4189" t="s">
        <v>8310</v>
      </c>
      <c r="P4189" t="s">
        <v>8311</v>
      </c>
    </row>
    <row r="4190" spans="15:16" x14ac:dyDescent="0.25">
      <c r="O4190" t="s">
        <v>8312</v>
      </c>
      <c r="P4190" t="s">
        <v>8313</v>
      </c>
    </row>
    <row r="4191" spans="15:16" x14ac:dyDescent="0.25">
      <c r="O4191" t="s">
        <v>8314</v>
      </c>
      <c r="P4191" t="s">
        <v>8315</v>
      </c>
    </row>
    <row r="4192" spans="15:16" x14ac:dyDescent="0.25">
      <c r="O4192" t="s">
        <v>8316</v>
      </c>
      <c r="P4192" t="s">
        <v>8317</v>
      </c>
    </row>
    <row r="4193" spans="15:16" x14ac:dyDescent="0.25">
      <c r="O4193" t="s">
        <v>8318</v>
      </c>
      <c r="P4193" t="s">
        <v>8319</v>
      </c>
    </row>
    <row r="4194" spans="15:16" x14ac:dyDescent="0.25">
      <c r="O4194" t="s">
        <v>8320</v>
      </c>
      <c r="P4194" t="s">
        <v>8321</v>
      </c>
    </row>
    <row r="4195" spans="15:16" x14ac:dyDescent="0.25">
      <c r="O4195" t="s">
        <v>8322</v>
      </c>
      <c r="P4195" t="s">
        <v>8323</v>
      </c>
    </row>
    <row r="4196" spans="15:16" x14ac:dyDescent="0.25">
      <c r="O4196" t="s">
        <v>8324</v>
      </c>
      <c r="P4196" t="s">
        <v>8325</v>
      </c>
    </row>
    <row r="4197" spans="15:16" x14ac:dyDescent="0.25">
      <c r="O4197" t="s">
        <v>8326</v>
      </c>
      <c r="P4197" t="s">
        <v>8327</v>
      </c>
    </row>
    <row r="4198" spans="15:16" x14ac:dyDescent="0.25">
      <c r="O4198" t="s">
        <v>8328</v>
      </c>
      <c r="P4198" t="s">
        <v>8329</v>
      </c>
    </row>
    <row r="4199" spans="15:16" x14ac:dyDescent="0.25">
      <c r="O4199" t="s">
        <v>8330</v>
      </c>
      <c r="P4199" t="s">
        <v>8331</v>
      </c>
    </row>
    <row r="4200" spans="15:16" x14ac:dyDescent="0.25">
      <c r="O4200" t="s">
        <v>8332</v>
      </c>
      <c r="P4200" t="s">
        <v>8333</v>
      </c>
    </row>
    <row r="4201" spans="15:16" x14ac:dyDescent="0.25">
      <c r="O4201" t="s">
        <v>8334</v>
      </c>
      <c r="P4201" t="s">
        <v>8335</v>
      </c>
    </row>
    <row r="4202" spans="15:16" x14ac:dyDescent="0.25">
      <c r="O4202" t="s">
        <v>8336</v>
      </c>
      <c r="P4202" t="s">
        <v>8337</v>
      </c>
    </row>
    <row r="4203" spans="15:16" x14ac:dyDescent="0.25">
      <c r="O4203" t="s">
        <v>8338</v>
      </c>
      <c r="P4203" t="s">
        <v>8339</v>
      </c>
    </row>
    <row r="4204" spans="15:16" x14ac:dyDescent="0.25">
      <c r="O4204" t="s">
        <v>8340</v>
      </c>
      <c r="P4204" t="s">
        <v>8341</v>
      </c>
    </row>
    <row r="4205" spans="15:16" x14ac:dyDescent="0.25">
      <c r="O4205" t="s">
        <v>8342</v>
      </c>
      <c r="P4205" t="s">
        <v>8343</v>
      </c>
    </row>
    <row r="4206" spans="15:16" x14ac:dyDescent="0.25">
      <c r="O4206" t="s">
        <v>8344</v>
      </c>
      <c r="P4206" t="s">
        <v>8345</v>
      </c>
    </row>
    <row r="4207" spans="15:16" x14ac:dyDescent="0.25">
      <c r="O4207" t="s">
        <v>8346</v>
      </c>
      <c r="P4207" t="s">
        <v>8347</v>
      </c>
    </row>
    <row r="4208" spans="15:16" x14ac:dyDescent="0.25">
      <c r="O4208" t="s">
        <v>8348</v>
      </c>
      <c r="P4208" t="s">
        <v>8349</v>
      </c>
    </row>
    <row r="4209" spans="15:16" x14ac:dyDescent="0.25">
      <c r="O4209" t="s">
        <v>8350</v>
      </c>
      <c r="P4209" t="s">
        <v>8351</v>
      </c>
    </row>
    <row r="4210" spans="15:16" x14ac:dyDescent="0.25">
      <c r="O4210" t="s">
        <v>8352</v>
      </c>
      <c r="P4210" t="s">
        <v>8353</v>
      </c>
    </row>
    <row r="4211" spans="15:16" x14ac:dyDescent="0.25">
      <c r="O4211" t="s">
        <v>8354</v>
      </c>
      <c r="P4211" t="s">
        <v>8355</v>
      </c>
    </row>
    <row r="4212" spans="15:16" x14ac:dyDescent="0.25">
      <c r="O4212" t="s">
        <v>8356</v>
      </c>
      <c r="P4212" t="s">
        <v>8357</v>
      </c>
    </row>
    <row r="4213" spans="15:16" x14ac:dyDescent="0.25">
      <c r="O4213" t="s">
        <v>8358</v>
      </c>
      <c r="P4213" t="s">
        <v>8359</v>
      </c>
    </row>
    <row r="4214" spans="15:16" x14ac:dyDescent="0.25">
      <c r="O4214" t="s">
        <v>8360</v>
      </c>
      <c r="P4214" t="s">
        <v>8361</v>
      </c>
    </row>
    <row r="4215" spans="15:16" x14ac:dyDescent="0.25">
      <c r="O4215" t="s">
        <v>8362</v>
      </c>
      <c r="P4215" t="s">
        <v>8363</v>
      </c>
    </row>
    <row r="4216" spans="15:16" x14ac:dyDescent="0.25">
      <c r="O4216" t="s">
        <v>8364</v>
      </c>
      <c r="P4216" t="s">
        <v>8365</v>
      </c>
    </row>
    <row r="4217" spans="15:16" x14ac:dyDescent="0.25">
      <c r="O4217" t="s">
        <v>8366</v>
      </c>
      <c r="P4217" t="s">
        <v>8367</v>
      </c>
    </row>
    <row r="4218" spans="15:16" x14ac:dyDescent="0.25">
      <c r="O4218" t="s">
        <v>8368</v>
      </c>
      <c r="P4218" t="s">
        <v>8369</v>
      </c>
    </row>
    <row r="4219" spans="15:16" x14ac:dyDescent="0.25">
      <c r="O4219" t="s">
        <v>8370</v>
      </c>
      <c r="P4219" t="s">
        <v>8371</v>
      </c>
    </row>
    <row r="4220" spans="15:16" x14ac:dyDescent="0.25">
      <c r="O4220" t="s">
        <v>8372</v>
      </c>
      <c r="P4220" t="s">
        <v>8373</v>
      </c>
    </row>
    <row r="4221" spans="15:16" x14ac:dyDescent="0.25">
      <c r="O4221" t="s">
        <v>8374</v>
      </c>
      <c r="P4221" t="s">
        <v>8375</v>
      </c>
    </row>
    <row r="4222" spans="15:16" x14ac:dyDescent="0.25">
      <c r="O4222" t="s">
        <v>8376</v>
      </c>
      <c r="P4222" t="s">
        <v>8377</v>
      </c>
    </row>
    <row r="4223" spans="15:16" x14ac:dyDescent="0.25">
      <c r="O4223" t="s">
        <v>8378</v>
      </c>
      <c r="P4223" t="s">
        <v>8379</v>
      </c>
    </row>
    <row r="4224" spans="15:16" x14ac:dyDescent="0.25">
      <c r="O4224" t="s">
        <v>8380</v>
      </c>
      <c r="P4224" t="s">
        <v>8381</v>
      </c>
    </row>
    <row r="4225" spans="15:16" x14ac:dyDescent="0.25">
      <c r="O4225" t="s">
        <v>8382</v>
      </c>
      <c r="P4225" t="s">
        <v>8383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84"/>
  <sheetViews>
    <sheetView workbookViewId="0">
      <selection activeCell="A105" sqref="A105"/>
    </sheetView>
  </sheetViews>
  <sheetFormatPr baseColWidth="10" defaultRowHeight="15" x14ac:dyDescent="0.25"/>
  <cols>
    <col min="1" max="1" width="14.7109375" customWidth="1"/>
    <col min="2" max="2" width="17.28515625" style="7" customWidth="1"/>
    <col min="6" max="6" width="16.85546875" style="7" customWidth="1"/>
    <col min="7" max="7" width="11.7109375" style="7" customWidth="1"/>
    <col min="8" max="8" width="12.28515625" style="7" customWidth="1"/>
    <col min="9" max="9" width="11.42578125" style="7"/>
    <col min="10" max="10" width="17.28515625" customWidth="1"/>
    <col min="11" max="11" width="11.42578125" customWidth="1"/>
    <col min="12" max="12" width="11.85546875" customWidth="1"/>
    <col min="14" max="14" width="16.85546875" customWidth="1"/>
    <col min="15" max="15" width="13.7109375" customWidth="1"/>
    <col min="16" max="16" width="13" customWidth="1"/>
    <col min="18" max="18" width="17" style="7" customWidth="1"/>
    <col min="22" max="22" width="16.7109375" style="7" customWidth="1"/>
    <col min="23" max="23" width="12" style="7" customWidth="1"/>
    <col min="24" max="24" width="11.140625" style="7" customWidth="1"/>
  </cols>
  <sheetData>
    <row r="1" spans="1:25" ht="18.75" x14ac:dyDescent="0.3">
      <c r="A1" s="6" t="s">
        <v>8395</v>
      </c>
    </row>
    <row r="2" spans="1:25" x14ac:dyDescent="0.25">
      <c r="A2" s="1" t="s">
        <v>8391</v>
      </c>
    </row>
    <row r="3" spans="1:25" x14ac:dyDescent="0.25">
      <c r="A3" s="1"/>
    </row>
    <row r="4" spans="1:25" x14ac:dyDescent="0.25">
      <c r="A4" s="1"/>
    </row>
    <row r="5" spans="1:25" x14ac:dyDescent="0.25">
      <c r="B5" s="10" t="s">
        <v>2</v>
      </c>
      <c r="C5" s="13"/>
      <c r="F5" s="10" t="s">
        <v>3</v>
      </c>
      <c r="G5" s="13"/>
      <c r="J5" s="1" t="s">
        <v>4</v>
      </c>
      <c r="K5" s="13"/>
      <c r="N5" s="1" t="s">
        <v>8386</v>
      </c>
      <c r="O5" s="13"/>
      <c r="R5" s="10" t="s">
        <v>8385</v>
      </c>
      <c r="S5" s="13"/>
      <c r="V5" s="10" t="s">
        <v>8384</v>
      </c>
      <c r="W5" s="13"/>
    </row>
    <row r="6" spans="1:25" x14ac:dyDescent="0.25">
      <c r="B6" s="15" t="s">
        <v>8387</v>
      </c>
      <c r="C6" s="14" t="s">
        <v>8389</v>
      </c>
      <c r="D6" s="14" t="s">
        <v>8390</v>
      </c>
      <c r="E6" s="15" t="s">
        <v>1</v>
      </c>
      <c r="F6" s="15" t="s">
        <v>8387</v>
      </c>
      <c r="G6" s="14" t="s">
        <v>8389</v>
      </c>
      <c r="H6" s="14" t="s">
        <v>8390</v>
      </c>
      <c r="I6" s="14" t="s">
        <v>1</v>
      </c>
      <c r="J6" s="15" t="s">
        <v>8387</v>
      </c>
      <c r="K6" s="14" t="s">
        <v>8389</v>
      </c>
      <c r="L6" s="14" t="s">
        <v>8390</v>
      </c>
      <c r="M6" s="14" t="s">
        <v>1</v>
      </c>
      <c r="N6" s="15" t="s">
        <v>8387</v>
      </c>
      <c r="O6" s="14" t="s">
        <v>8389</v>
      </c>
      <c r="P6" s="14" t="s">
        <v>8390</v>
      </c>
      <c r="Q6" s="14" t="s">
        <v>1</v>
      </c>
      <c r="R6" s="14" t="s">
        <v>8387</v>
      </c>
      <c r="S6" s="14" t="s">
        <v>8389</v>
      </c>
      <c r="T6" s="14" t="s">
        <v>8390</v>
      </c>
      <c r="U6" s="14" t="s">
        <v>1</v>
      </c>
      <c r="V6" s="14" t="s">
        <v>8387</v>
      </c>
      <c r="W6" s="14" t="s">
        <v>8389</v>
      </c>
      <c r="X6" s="14" t="s">
        <v>8390</v>
      </c>
      <c r="Y6" s="14" t="s">
        <v>1</v>
      </c>
    </row>
    <row r="7" spans="1:25" s="16" customFormat="1" x14ac:dyDescent="0.25">
      <c r="A7" s="20" t="s">
        <v>8388</v>
      </c>
      <c r="B7" s="21" t="s">
        <v>1</v>
      </c>
      <c r="C7" s="21">
        <f>SUM(C8:C84)/77*100</f>
        <v>7.7922077922077921</v>
      </c>
      <c r="D7" s="21">
        <f>SUM(D8:D84)/77*100</f>
        <v>15.584415584415584</v>
      </c>
      <c r="E7" s="21"/>
      <c r="F7" s="20"/>
      <c r="G7" s="21">
        <f>SUM(G8:G84)/77*100</f>
        <v>10.38961038961039</v>
      </c>
      <c r="H7" s="21">
        <f>SUM(H8:H84)/77*100</f>
        <v>14.285714285714285</v>
      </c>
      <c r="I7" s="21"/>
      <c r="J7" s="22"/>
      <c r="K7" s="21">
        <f>SUM(K8:K84)/77*100</f>
        <v>12.987012987012985</v>
      </c>
      <c r="L7" s="21">
        <f>SUM(L8:L84)/77*100</f>
        <v>18.181818181818183</v>
      </c>
      <c r="M7" s="23"/>
      <c r="N7" s="22"/>
      <c r="O7" s="21">
        <f>SUM(O8:O84)/77*100</f>
        <v>14.285714285714285</v>
      </c>
      <c r="P7" s="21">
        <f>SUM(P8:P84)/77*100</f>
        <v>18.181818181818183</v>
      </c>
      <c r="Q7" s="23"/>
      <c r="R7" s="22"/>
      <c r="S7" s="21">
        <f>SUM(S8:S84)/77*100</f>
        <v>9.0909090909090917</v>
      </c>
      <c r="T7" s="21">
        <f>SUM(T8:T84)/77*100</f>
        <v>14.285714285714285</v>
      </c>
      <c r="U7" s="23"/>
      <c r="V7" s="22"/>
      <c r="W7" s="21">
        <f>SUM(W8:W84)/77*100</f>
        <v>7.7922077922077921</v>
      </c>
      <c r="X7" s="21">
        <f>SUM(X8:X84)/77*100</f>
        <v>16.883116883116884</v>
      </c>
    </row>
    <row r="8" spans="1:25" x14ac:dyDescent="0.25">
      <c r="B8" s="17" t="s">
        <v>33</v>
      </c>
      <c r="C8" s="17">
        <v>1</v>
      </c>
      <c r="D8" s="17">
        <v>1</v>
      </c>
      <c r="F8" s="17" t="s">
        <v>120</v>
      </c>
      <c r="G8" s="17">
        <v>1</v>
      </c>
      <c r="H8" s="17">
        <v>1</v>
      </c>
      <c r="J8" s="17" t="s">
        <v>105</v>
      </c>
      <c r="K8" s="17">
        <v>1</v>
      </c>
      <c r="L8" s="17">
        <v>1</v>
      </c>
      <c r="N8" s="17" t="s">
        <v>36</v>
      </c>
      <c r="O8" s="17">
        <v>1</v>
      </c>
      <c r="P8" s="17">
        <v>1</v>
      </c>
      <c r="R8" s="17" t="s">
        <v>316</v>
      </c>
      <c r="S8" s="17">
        <v>1</v>
      </c>
      <c r="T8" s="17">
        <v>1</v>
      </c>
      <c r="V8" s="17" t="s">
        <v>30</v>
      </c>
      <c r="W8" s="17">
        <v>1</v>
      </c>
      <c r="X8" s="17">
        <v>1</v>
      </c>
    </row>
    <row r="9" spans="1:25" x14ac:dyDescent="0.25">
      <c r="B9" s="17" t="s">
        <v>158</v>
      </c>
      <c r="C9" s="17">
        <v>1</v>
      </c>
      <c r="D9" s="17">
        <v>1</v>
      </c>
      <c r="F9" s="17" t="s">
        <v>289</v>
      </c>
      <c r="G9" s="17">
        <v>1</v>
      </c>
      <c r="H9" s="17">
        <v>1</v>
      </c>
      <c r="J9" s="17" t="s">
        <v>113</v>
      </c>
      <c r="K9" s="17">
        <v>1</v>
      </c>
      <c r="L9" s="17">
        <v>1</v>
      </c>
      <c r="N9" s="17" t="s">
        <v>215</v>
      </c>
      <c r="O9" s="17">
        <v>1</v>
      </c>
      <c r="P9" s="17">
        <v>1</v>
      </c>
      <c r="R9" s="17" t="s">
        <v>99</v>
      </c>
      <c r="S9" s="17">
        <v>1</v>
      </c>
      <c r="T9" s="17">
        <v>1</v>
      </c>
      <c r="V9" s="17" t="s">
        <v>232</v>
      </c>
      <c r="W9" s="17">
        <v>1</v>
      </c>
      <c r="X9" s="17">
        <v>1</v>
      </c>
    </row>
    <row r="10" spans="1:25" x14ac:dyDescent="0.25">
      <c r="B10" s="17" t="s">
        <v>87</v>
      </c>
      <c r="C10" s="17">
        <v>1</v>
      </c>
      <c r="D10" s="17">
        <v>1</v>
      </c>
      <c r="F10" s="17" t="s">
        <v>345</v>
      </c>
      <c r="G10" s="17">
        <v>1</v>
      </c>
      <c r="H10" s="17">
        <v>1</v>
      </c>
      <c r="J10" s="17" t="s">
        <v>168</v>
      </c>
      <c r="K10" s="17">
        <v>1</v>
      </c>
      <c r="L10" s="17">
        <v>1</v>
      </c>
      <c r="N10" s="17" t="s">
        <v>268</v>
      </c>
      <c r="O10" s="17">
        <v>1</v>
      </c>
      <c r="P10" s="17">
        <v>1</v>
      </c>
      <c r="R10" s="17" t="s">
        <v>450</v>
      </c>
      <c r="S10" s="17">
        <v>1</v>
      </c>
      <c r="T10" s="17">
        <v>1</v>
      </c>
      <c r="V10" s="17" t="s">
        <v>301</v>
      </c>
      <c r="W10" s="17">
        <v>1</v>
      </c>
      <c r="X10" s="17">
        <v>1</v>
      </c>
    </row>
    <row r="11" spans="1:25" x14ac:dyDescent="0.25">
      <c r="B11" s="17" t="s">
        <v>406</v>
      </c>
      <c r="C11" s="17">
        <v>1</v>
      </c>
      <c r="D11" s="17">
        <v>1</v>
      </c>
      <c r="F11" s="17" t="s">
        <v>361</v>
      </c>
      <c r="G11" s="17">
        <v>1</v>
      </c>
      <c r="H11" s="17">
        <v>1</v>
      </c>
      <c r="J11" s="17" t="s">
        <v>191</v>
      </c>
      <c r="K11" s="17">
        <v>1</v>
      </c>
      <c r="L11" s="17">
        <v>1</v>
      </c>
      <c r="N11" s="17" t="s">
        <v>291</v>
      </c>
      <c r="O11" s="17">
        <v>1</v>
      </c>
      <c r="P11" s="17">
        <v>1</v>
      </c>
      <c r="R11" s="17" t="s">
        <v>474</v>
      </c>
      <c r="S11" s="17">
        <v>1</v>
      </c>
      <c r="T11" s="17">
        <v>1</v>
      </c>
      <c r="V11" s="17" t="s">
        <v>124</v>
      </c>
      <c r="W11" s="17">
        <v>1</v>
      </c>
      <c r="X11" s="17">
        <v>1</v>
      </c>
    </row>
    <row r="12" spans="1:25" x14ac:dyDescent="0.25">
      <c r="B12" s="17" t="s">
        <v>227</v>
      </c>
      <c r="C12" s="17">
        <v>1</v>
      </c>
      <c r="D12" s="17">
        <v>1</v>
      </c>
      <c r="F12" s="17" t="s">
        <v>399</v>
      </c>
      <c r="G12" s="17">
        <v>1</v>
      </c>
      <c r="H12" s="17">
        <v>1</v>
      </c>
      <c r="J12" s="17" t="s">
        <v>199</v>
      </c>
      <c r="K12" s="17">
        <v>1</v>
      </c>
      <c r="L12" s="17">
        <v>1</v>
      </c>
      <c r="N12" s="17" t="s">
        <v>98</v>
      </c>
      <c r="O12" s="17">
        <v>1</v>
      </c>
      <c r="P12" s="17">
        <v>1</v>
      </c>
      <c r="R12" s="17" t="s">
        <v>504</v>
      </c>
      <c r="S12" s="17">
        <v>1</v>
      </c>
      <c r="T12" s="17">
        <v>1</v>
      </c>
      <c r="V12" s="17" t="s">
        <v>388</v>
      </c>
      <c r="W12" s="17">
        <v>1</v>
      </c>
      <c r="X12" s="17">
        <v>1</v>
      </c>
    </row>
    <row r="13" spans="1:25" x14ac:dyDescent="0.25">
      <c r="B13" s="17" t="s">
        <v>296</v>
      </c>
      <c r="C13" s="17">
        <v>1</v>
      </c>
      <c r="D13" s="17">
        <v>1</v>
      </c>
      <c r="F13" s="17" t="s">
        <v>415</v>
      </c>
      <c r="G13" s="17">
        <v>1</v>
      </c>
      <c r="H13" s="17">
        <v>1</v>
      </c>
      <c r="J13" s="17" t="s">
        <v>338</v>
      </c>
      <c r="K13" s="17">
        <v>1</v>
      </c>
      <c r="L13" s="17">
        <v>1</v>
      </c>
      <c r="N13" s="17" t="s">
        <v>465</v>
      </c>
      <c r="O13" s="17">
        <v>1</v>
      </c>
      <c r="P13" s="17">
        <v>1</v>
      </c>
      <c r="R13" s="17" t="s">
        <v>186</v>
      </c>
      <c r="S13" s="17">
        <v>1</v>
      </c>
      <c r="T13" s="17">
        <v>1</v>
      </c>
      <c r="V13" s="17" t="s">
        <v>554</v>
      </c>
      <c r="W13" s="17">
        <v>1</v>
      </c>
      <c r="X13" s="17">
        <v>1</v>
      </c>
    </row>
    <row r="14" spans="1:25" x14ac:dyDescent="0.25">
      <c r="B14" s="18" t="s">
        <v>71</v>
      </c>
      <c r="C14" s="18"/>
      <c r="D14" s="18">
        <v>1</v>
      </c>
      <c r="F14" s="17" t="s">
        <v>522</v>
      </c>
      <c r="G14" s="17">
        <v>1</v>
      </c>
      <c r="H14" s="17">
        <v>1</v>
      </c>
      <c r="J14" s="17" t="s">
        <v>400</v>
      </c>
      <c r="K14" s="17">
        <v>1</v>
      </c>
      <c r="L14" s="17">
        <v>1</v>
      </c>
      <c r="N14" s="17" t="s">
        <v>473</v>
      </c>
      <c r="O14" s="17">
        <v>1</v>
      </c>
      <c r="P14" s="17">
        <v>1</v>
      </c>
      <c r="R14" s="17" t="s">
        <v>193</v>
      </c>
      <c r="S14" s="17">
        <v>1</v>
      </c>
      <c r="T14" s="17">
        <v>1</v>
      </c>
      <c r="V14" s="18" t="s">
        <v>163</v>
      </c>
      <c r="W14" s="18"/>
      <c r="X14" s="18">
        <v>1</v>
      </c>
    </row>
    <row r="15" spans="1:25" x14ac:dyDescent="0.25">
      <c r="B15" s="18" t="s">
        <v>581</v>
      </c>
      <c r="C15" s="18"/>
      <c r="D15" s="18">
        <v>1</v>
      </c>
      <c r="F15" s="17" t="s">
        <v>558</v>
      </c>
      <c r="G15" s="17">
        <v>1</v>
      </c>
      <c r="H15" s="17">
        <v>1</v>
      </c>
      <c r="J15" s="17" t="s">
        <v>495</v>
      </c>
      <c r="K15" s="17">
        <v>1</v>
      </c>
      <c r="L15" s="17">
        <v>1</v>
      </c>
      <c r="N15" s="17" t="s">
        <v>489</v>
      </c>
      <c r="O15" s="17">
        <v>1</v>
      </c>
      <c r="P15" s="17">
        <v>1</v>
      </c>
      <c r="R15" s="18" t="s">
        <v>13</v>
      </c>
      <c r="S15" s="18"/>
      <c r="T15" s="18">
        <v>1</v>
      </c>
      <c r="V15" s="18" t="s">
        <v>239</v>
      </c>
      <c r="W15" s="18"/>
      <c r="X15" s="18">
        <v>1</v>
      </c>
    </row>
    <row r="16" spans="1:25" x14ac:dyDescent="0.25">
      <c r="B16" s="18" t="s">
        <v>493</v>
      </c>
      <c r="C16" s="18"/>
      <c r="D16" s="18">
        <v>1</v>
      </c>
      <c r="F16" s="18" t="s">
        <v>49</v>
      </c>
      <c r="G16" s="18"/>
      <c r="H16" s="18">
        <v>1</v>
      </c>
      <c r="J16" s="17" t="s">
        <v>516</v>
      </c>
      <c r="K16" s="17">
        <v>1</v>
      </c>
      <c r="L16" s="17">
        <v>1</v>
      </c>
      <c r="N16" s="17" t="s">
        <v>496</v>
      </c>
      <c r="O16" s="17">
        <v>1</v>
      </c>
      <c r="P16" s="17">
        <v>1</v>
      </c>
      <c r="R16" s="18" t="s">
        <v>123</v>
      </c>
      <c r="S16" s="18"/>
      <c r="T16" s="18">
        <v>1</v>
      </c>
      <c r="V16" s="18" t="s">
        <v>247</v>
      </c>
      <c r="W16" s="18"/>
      <c r="X16" s="18">
        <v>1</v>
      </c>
    </row>
    <row r="17" spans="2:24" x14ac:dyDescent="0.25">
      <c r="B17" s="18" t="s">
        <v>312</v>
      </c>
      <c r="C17" s="18"/>
      <c r="D17" s="18">
        <v>1</v>
      </c>
      <c r="F17" s="18" t="s">
        <v>447</v>
      </c>
      <c r="G17" s="18"/>
      <c r="H17" s="18">
        <v>1</v>
      </c>
      <c r="J17" s="17" t="s">
        <v>530</v>
      </c>
      <c r="K17" s="17">
        <v>1</v>
      </c>
      <c r="L17" s="17">
        <v>1</v>
      </c>
      <c r="N17" s="17" t="s">
        <v>517</v>
      </c>
      <c r="O17" s="17">
        <v>1</v>
      </c>
      <c r="P17" s="17">
        <v>1</v>
      </c>
      <c r="R17" s="18" t="s">
        <v>482</v>
      </c>
      <c r="S17" s="18"/>
      <c r="T17" s="18">
        <v>1</v>
      </c>
      <c r="V17" s="18" t="s">
        <v>255</v>
      </c>
      <c r="W17" s="18"/>
      <c r="X17" s="18">
        <v>1</v>
      </c>
    </row>
    <row r="18" spans="2:24" x14ac:dyDescent="0.25">
      <c r="B18" s="18" t="s">
        <v>95</v>
      </c>
      <c r="C18" s="18"/>
      <c r="D18" s="18">
        <v>1</v>
      </c>
      <c r="F18" s="18" t="s">
        <v>471</v>
      </c>
      <c r="G18" s="18"/>
      <c r="H18" s="18">
        <v>1</v>
      </c>
      <c r="J18" s="18" t="s">
        <v>176</v>
      </c>
      <c r="K18" s="18"/>
      <c r="L18" s="18">
        <v>1</v>
      </c>
      <c r="N18" s="17" t="s">
        <v>560</v>
      </c>
      <c r="O18" s="17">
        <v>1</v>
      </c>
      <c r="P18" s="17">
        <v>1</v>
      </c>
      <c r="R18" s="18" t="s">
        <v>170</v>
      </c>
      <c r="S18" s="18"/>
      <c r="T18" s="18">
        <v>1</v>
      </c>
      <c r="V18" s="18" t="s">
        <v>349</v>
      </c>
      <c r="W18" s="18"/>
      <c r="X18" s="18">
        <v>1</v>
      </c>
    </row>
    <row r="19" spans="2:24" x14ac:dyDescent="0.25">
      <c r="B19" s="18" t="s">
        <v>478</v>
      </c>
      <c r="C19" s="18"/>
      <c r="D19" s="18">
        <v>1</v>
      </c>
      <c r="F19" s="7" t="s">
        <v>151</v>
      </c>
      <c r="J19" s="18" t="s">
        <v>330</v>
      </c>
      <c r="K19" s="18"/>
      <c r="L19" s="18">
        <v>1</v>
      </c>
      <c r="N19" s="18" t="s">
        <v>122</v>
      </c>
      <c r="O19" s="18"/>
      <c r="P19" s="18">
        <v>1</v>
      </c>
      <c r="R19" s="7" t="s">
        <v>300</v>
      </c>
      <c r="S19" s="7"/>
      <c r="T19" s="7"/>
      <c r="V19" s="18" t="s">
        <v>435</v>
      </c>
      <c r="W19" s="18"/>
      <c r="X19" s="18">
        <v>1</v>
      </c>
    </row>
    <row r="20" spans="2:24" x14ac:dyDescent="0.25">
      <c r="B20" s="7" t="s">
        <v>336</v>
      </c>
      <c r="C20" s="7"/>
      <c r="D20" s="7"/>
      <c r="F20" s="7" t="s">
        <v>10</v>
      </c>
      <c r="J20" s="18" t="s">
        <v>362</v>
      </c>
      <c r="K20" s="18"/>
      <c r="L20" s="18">
        <v>1</v>
      </c>
      <c r="N20" s="18" t="s">
        <v>315</v>
      </c>
      <c r="O20" s="18"/>
      <c r="P20" s="18">
        <v>1</v>
      </c>
      <c r="R20" s="7" t="s">
        <v>442</v>
      </c>
      <c r="S20" s="7"/>
      <c r="T20" s="7"/>
      <c r="V20" s="18" t="s">
        <v>570</v>
      </c>
      <c r="W20" s="18"/>
      <c r="X20" s="18">
        <v>1</v>
      </c>
    </row>
    <row r="21" spans="2:24" x14ac:dyDescent="0.25">
      <c r="B21" s="7" t="s">
        <v>589</v>
      </c>
      <c r="C21" s="7"/>
      <c r="D21" s="7"/>
      <c r="F21" s="7" t="s">
        <v>183</v>
      </c>
      <c r="J21" s="18" t="s">
        <v>509</v>
      </c>
      <c r="K21" s="18"/>
      <c r="L21" s="18">
        <v>1</v>
      </c>
      <c r="N21" s="18" t="s">
        <v>363</v>
      </c>
      <c r="O21" s="18"/>
      <c r="P21" s="18">
        <v>1</v>
      </c>
      <c r="R21" s="7" t="s">
        <v>21</v>
      </c>
      <c r="S21" s="7"/>
      <c r="T21" s="7"/>
      <c r="V21" s="7" t="s">
        <v>187</v>
      </c>
    </row>
    <row r="22" spans="2:24" x14ac:dyDescent="0.25">
      <c r="B22" s="7" t="s">
        <v>320</v>
      </c>
      <c r="C22" s="7"/>
      <c r="D22" s="7"/>
      <c r="F22" s="7" t="s">
        <v>190</v>
      </c>
      <c r="J22" s="7" t="s">
        <v>121</v>
      </c>
      <c r="K22" s="7"/>
      <c r="L22" s="7"/>
      <c r="N22" s="7" t="s">
        <v>138</v>
      </c>
      <c r="O22" s="7"/>
      <c r="P22" s="7"/>
      <c r="R22" s="7" t="s">
        <v>201</v>
      </c>
      <c r="S22" s="7"/>
      <c r="T22" s="7"/>
      <c r="V22" s="7" t="s">
        <v>53</v>
      </c>
    </row>
    <row r="23" spans="2:24" x14ac:dyDescent="0.25">
      <c r="B23" s="7" t="s">
        <v>565</v>
      </c>
      <c r="C23" s="7"/>
      <c r="D23" s="7"/>
      <c r="F23" s="7" t="s">
        <v>198</v>
      </c>
      <c r="I23" s="8"/>
      <c r="J23" s="7" t="s">
        <v>137</v>
      </c>
      <c r="K23" s="7"/>
      <c r="L23" s="7"/>
      <c r="N23" s="7" t="s">
        <v>20</v>
      </c>
      <c r="O23" s="7"/>
      <c r="P23" s="7"/>
      <c r="R23" s="7" t="s">
        <v>231</v>
      </c>
      <c r="S23" s="7"/>
      <c r="T23" s="7"/>
      <c r="V23" s="7" t="s">
        <v>27</v>
      </c>
    </row>
    <row r="24" spans="2:24" x14ac:dyDescent="0.25">
      <c r="B24" s="7" t="s">
        <v>103</v>
      </c>
      <c r="C24" s="7"/>
      <c r="D24" s="7"/>
      <c r="F24" s="7" t="s">
        <v>213</v>
      </c>
      <c r="I24" s="8"/>
      <c r="J24" s="7" t="s">
        <v>11</v>
      </c>
      <c r="K24" s="7"/>
      <c r="L24" s="7"/>
      <c r="N24" s="7" t="s">
        <v>169</v>
      </c>
      <c r="O24" s="7"/>
      <c r="P24" s="7"/>
      <c r="R24" s="7" t="s">
        <v>238</v>
      </c>
      <c r="S24" s="7"/>
      <c r="T24" s="7"/>
      <c r="V24" s="7" t="s">
        <v>252</v>
      </c>
    </row>
    <row r="25" spans="2:24" x14ac:dyDescent="0.25">
      <c r="B25" s="7" t="s">
        <v>446</v>
      </c>
      <c r="C25" s="7"/>
      <c r="D25" s="7"/>
      <c r="F25" s="7" t="s">
        <v>235</v>
      </c>
      <c r="J25" s="7" t="s">
        <v>184</v>
      </c>
      <c r="K25" s="7"/>
      <c r="L25" s="7"/>
      <c r="N25" s="7" t="s">
        <v>177</v>
      </c>
      <c r="O25" s="7"/>
      <c r="P25" s="7"/>
      <c r="R25" s="7" t="s">
        <v>37</v>
      </c>
      <c r="S25" s="7"/>
      <c r="T25" s="7"/>
      <c r="V25" s="7" t="s">
        <v>309</v>
      </c>
    </row>
    <row r="26" spans="2:24" x14ac:dyDescent="0.25">
      <c r="B26" s="7" t="s">
        <v>182</v>
      </c>
      <c r="C26" s="7"/>
      <c r="D26" s="7"/>
      <c r="F26" s="7" t="s">
        <v>266</v>
      </c>
      <c r="J26" s="7" t="s">
        <v>221</v>
      </c>
      <c r="K26" s="7"/>
      <c r="L26" s="7"/>
      <c r="N26" s="7" t="s">
        <v>185</v>
      </c>
      <c r="O26" s="7"/>
      <c r="P26" s="7"/>
      <c r="R26" s="7" t="s">
        <v>246</v>
      </c>
      <c r="S26" s="7"/>
      <c r="T26" s="7"/>
      <c r="V26" s="7" t="s">
        <v>317</v>
      </c>
    </row>
    <row r="27" spans="2:24" x14ac:dyDescent="0.25">
      <c r="B27" s="7" t="s">
        <v>328</v>
      </c>
      <c r="C27" s="7"/>
      <c r="D27" s="7"/>
      <c r="F27" s="7" t="s">
        <v>281</v>
      </c>
      <c r="J27" s="7" t="s">
        <v>27</v>
      </c>
      <c r="K27" s="7"/>
      <c r="L27" s="7"/>
      <c r="N27" s="7" t="s">
        <v>208</v>
      </c>
      <c r="O27" s="7"/>
      <c r="P27" s="7"/>
      <c r="R27" s="7" t="s">
        <v>254</v>
      </c>
      <c r="S27" s="7"/>
      <c r="T27" s="7"/>
      <c r="V27" s="7" t="s">
        <v>100</v>
      </c>
    </row>
    <row r="28" spans="2:24" x14ac:dyDescent="0.25">
      <c r="B28" s="7" t="s">
        <v>557</v>
      </c>
      <c r="C28" s="7"/>
      <c r="D28" s="7"/>
      <c r="F28" s="7" t="s">
        <v>42</v>
      </c>
      <c r="J28" s="7" t="s">
        <v>252</v>
      </c>
      <c r="K28" s="7"/>
      <c r="L28" s="7"/>
      <c r="N28" s="7" t="s">
        <v>283</v>
      </c>
      <c r="O28" s="7"/>
      <c r="P28" s="7"/>
      <c r="R28" s="7" t="s">
        <v>52</v>
      </c>
      <c r="S28" s="7"/>
      <c r="T28" s="7"/>
      <c r="V28" s="7" t="s">
        <v>333</v>
      </c>
    </row>
    <row r="29" spans="2:24" x14ac:dyDescent="0.25">
      <c r="B29" s="7" t="s">
        <v>422</v>
      </c>
      <c r="C29" s="7"/>
      <c r="D29" s="7"/>
      <c r="F29" s="7" t="s">
        <v>329</v>
      </c>
      <c r="J29" s="7" t="s">
        <v>43</v>
      </c>
      <c r="K29" s="7"/>
      <c r="L29" s="7"/>
      <c r="N29" s="7" t="s">
        <v>355</v>
      </c>
      <c r="O29" s="7"/>
      <c r="P29" s="7"/>
      <c r="R29" s="7" t="s">
        <v>269</v>
      </c>
      <c r="S29" s="7"/>
      <c r="T29" s="7"/>
      <c r="V29" s="7" t="s">
        <v>341</v>
      </c>
    </row>
    <row r="30" spans="2:24" x14ac:dyDescent="0.25">
      <c r="B30" s="7" t="s">
        <v>25</v>
      </c>
      <c r="C30" s="7"/>
      <c r="D30" s="7"/>
      <c r="F30" s="7" t="s">
        <v>337</v>
      </c>
      <c r="J30" s="7" t="s">
        <v>282</v>
      </c>
      <c r="K30" s="7"/>
      <c r="L30" s="7"/>
      <c r="N30" s="7" t="s">
        <v>371</v>
      </c>
      <c r="O30" s="7"/>
      <c r="P30" s="7"/>
      <c r="R30" s="7" t="s">
        <v>284</v>
      </c>
      <c r="S30" s="7"/>
      <c r="T30" s="7"/>
      <c r="V30" s="7" t="s">
        <v>108</v>
      </c>
    </row>
    <row r="31" spans="2:24" x14ac:dyDescent="0.25">
      <c r="B31" s="7" t="s">
        <v>79</v>
      </c>
      <c r="C31" s="7"/>
      <c r="D31" s="7"/>
      <c r="F31" s="7" t="s">
        <v>353</v>
      </c>
      <c r="J31" s="7" t="s">
        <v>346</v>
      </c>
      <c r="K31" s="7"/>
      <c r="L31" s="7"/>
      <c r="N31" s="7" t="s">
        <v>401</v>
      </c>
      <c r="O31" s="7"/>
      <c r="P31" s="7"/>
      <c r="R31" s="7" t="s">
        <v>292</v>
      </c>
      <c r="S31" s="7"/>
      <c r="T31" s="7"/>
      <c r="V31" s="7" t="s">
        <v>365</v>
      </c>
    </row>
    <row r="32" spans="2:24" x14ac:dyDescent="0.25">
      <c r="B32" s="7" t="s">
        <v>288</v>
      </c>
      <c r="C32" s="7"/>
      <c r="D32" s="7"/>
      <c r="F32" s="7" t="s">
        <v>369</v>
      </c>
      <c r="J32" s="7" t="s">
        <v>354</v>
      </c>
      <c r="K32" s="7"/>
      <c r="L32" s="7"/>
      <c r="N32" s="7" t="s">
        <v>417</v>
      </c>
      <c r="O32" s="7"/>
      <c r="P32" s="7"/>
      <c r="R32" s="7" t="s">
        <v>308</v>
      </c>
      <c r="S32" s="7"/>
      <c r="T32" s="7"/>
      <c r="V32" s="7" t="s">
        <v>373</v>
      </c>
    </row>
    <row r="33" spans="2:22" x14ac:dyDescent="0.25">
      <c r="B33" s="7" t="s">
        <v>500</v>
      </c>
      <c r="C33" s="7"/>
      <c r="D33" s="7"/>
      <c r="F33" s="7" t="s">
        <v>384</v>
      </c>
      <c r="J33" s="7" t="s">
        <v>370</v>
      </c>
      <c r="K33" s="7"/>
      <c r="L33" s="7"/>
      <c r="N33" s="7" t="s">
        <v>441</v>
      </c>
      <c r="O33" s="7"/>
      <c r="P33" s="7"/>
      <c r="R33" s="7" t="s">
        <v>324</v>
      </c>
      <c r="S33" s="7"/>
      <c r="T33" s="7"/>
      <c r="V33" s="7" t="s">
        <v>411</v>
      </c>
    </row>
    <row r="34" spans="2:22" x14ac:dyDescent="0.25">
      <c r="B34" s="7" t="s">
        <v>142</v>
      </c>
      <c r="C34" s="7"/>
      <c r="D34" s="7"/>
      <c r="F34" s="7" t="s">
        <v>407</v>
      </c>
      <c r="J34" s="7" t="s">
        <v>408</v>
      </c>
      <c r="K34" s="7"/>
      <c r="L34" s="7"/>
      <c r="N34" s="7" t="s">
        <v>457</v>
      </c>
      <c r="O34" s="7"/>
      <c r="P34" s="7"/>
      <c r="R34" s="7" t="s">
        <v>91</v>
      </c>
      <c r="S34" s="7"/>
      <c r="T34" s="7"/>
      <c r="V34" s="7" t="s">
        <v>427</v>
      </c>
    </row>
    <row r="35" spans="2:22" x14ac:dyDescent="0.25">
      <c r="B35" s="7" t="s">
        <v>197</v>
      </c>
      <c r="C35" s="7"/>
      <c r="D35" s="7"/>
      <c r="F35" s="7" t="s">
        <v>431</v>
      </c>
      <c r="J35" s="7" t="s">
        <v>480</v>
      </c>
      <c r="K35" s="7"/>
      <c r="L35" s="7"/>
      <c r="N35" s="7" t="s">
        <v>524</v>
      </c>
      <c r="O35" s="7"/>
      <c r="P35" s="7"/>
      <c r="R35" s="7" t="s">
        <v>340</v>
      </c>
      <c r="S35" s="7"/>
      <c r="T35" s="7"/>
      <c r="V35" s="7" t="s">
        <v>443</v>
      </c>
    </row>
    <row r="36" spans="2:22" x14ac:dyDescent="0.25">
      <c r="B36" s="7" t="s">
        <v>352</v>
      </c>
      <c r="C36" s="7"/>
      <c r="D36" s="7"/>
      <c r="F36" s="7" t="s">
        <v>439</v>
      </c>
      <c r="J36" s="7" t="s">
        <v>488</v>
      </c>
      <c r="K36" s="7"/>
      <c r="L36" s="7"/>
      <c r="N36" s="7" t="s">
        <v>538</v>
      </c>
      <c r="O36" s="7"/>
      <c r="P36" s="7"/>
      <c r="R36" s="7" t="s">
        <v>348</v>
      </c>
      <c r="S36" s="7"/>
      <c r="T36" s="7"/>
      <c r="V36" s="7" t="s">
        <v>451</v>
      </c>
    </row>
    <row r="37" spans="2:22" x14ac:dyDescent="0.25">
      <c r="B37" s="7" t="s">
        <v>360</v>
      </c>
      <c r="C37" s="7"/>
      <c r="D37" s="7"/>
      <c r="F37" s="7" t="s">
        <v>455</v>
      </c>
      <c r="J37" s="7" t="s">
        <v>89</v>
      </c>
      <c r="K37" s="7"/>
      <c r="L37" s="7"/>
      <c r="N37" s="7" t="s">
        <v>576</v>
      </c>
      <c r="O37" s="7"/>
      <c r="P37" s="7"/>
      <c r="R37" s="7" t="s">
        <v>107</v>
      </c>
      <c r="S37" s="7"/>
      <c r="T37" s="7"/>
      <c r="V37" s="7" t="s">
        <v>459</v>
      </c>
    </row>
    <row r="38" spans="2:22" x14ac:dyDescent="0.25">
      <c r="B38" s="7" t="s">
        <v>383</v>
      </c>
      <c r="C38" s="7"/>
      <c r="D38" s="7"/>
      <c r="F38" s="7" t="s">
        <v>479</v>
      </c>
      <c r="J38" s="7" t="s">
        <v>575</v>
      </c>
      <c r="K38" s="7"/>
      <c r="L38" s="7"/>
      <c r="N38" s="7" t="s">
        <v>600</v>
      </c>
      <c r="O38" s="7"/>
      <c r="P38" s="7"/>
      <c r="R38" s="7" t="s">
        <v>356</v>
      </c>
      <c r="S38" s="7"/>
      <c r="T38" s="7"/>
      <c r="V38" s="7" t="s">
        <v>483</v>
      </c>
    </row>
    <row r="39" spans="2:22" x14ac:dyDescent="0.25">
      <c r="B39" s="7" t="s">
        <v>535</v>
      </c>
      <c r="C39" s="7"/>
      <c r="D39" s="7"/>
      <c r="F39" s="7" t="s">
        <v>96</v>
      </c>
      <c r="J39" s="7" t="s">
        <v>591</v>
      </c>
      <c r="K39" s="7"/>
      <c r="L39" s="7"/>
      <c r="N39" s="7" t="s">
        <v>12</v>
      </c>
      <c r="O39" s="7"/>
      <c r="P39" s="7"/>
      <c r="R39" s="7" t="s">
        <v>131</v>
      </c>
      <c r="S39" s="7"/>
      <c r="T39" s="7"/>
      <c r="V39" s="7" t="s">
        <v>491</v>
      </c>
    </row>
    <row r="40" spans="2:22" x14ac:dyDescent="0.25">
      <c r="B40" s="7" t="s">
        <v>344</v>
      </c>
      <c r="C40" s="7"/>
      <c r="D40" s="7"/>
      <c r="F40" s="7" t="s">
        <v>487</v>
      </c>
      <c r="J40" s="7" t="s">
        <v>599</v>
      </c>
      <c r="K40" s="7"/>
      <c r="L40" s="7"/>
      <c r="N40" s="7" t="s">
        <v>130</v>
      </c>
      <c r="O40" s="7"/>
      <c r="P40" s="7"/>
      <c r="R40" s="7" t="s">
        <v>394</v>
      </c>
      <c r="S40" s="7"/>
      <c r="T40" s="7"/>
      <c r="V40" s="7" t="s">
        <v>505</v>
      </c>
    </row>
    <row r="41" spans="2:22" x14ac:dyDescent="0.25">
      <c r="B41" s="7" t="s">
        <v>135</v>
      </c>
      <c r="C41" s="7"/>
      <c r="D41" s="7"/>
      <c r="F41" s="7" t="s">
        <v>501</v>
      </c>
      <c r="J41" s="7" t="s">
        <v>129</v>
      </c>
      <c r="K41" s="7"/>
      <c r="L41" s="7"/>
      <c r="N41" s="7" t="s">
        <v>145</v>
      </c>
      <c r="O41" s="7"/>
      <c r="P41" s="7"/>
      <c r="R41" s="7" t="s">
        <v>410</v>
      </c>
      <c r="S41" s="7"/>
      <c r="T41" s="7"/>
      <c r="V41" s="7" t="s">
        <v>533</v>
      </c>
    </row>
    <row r="42" spans="2:22" x14ac:dyDescent="0.25">
      <c r="B42" s="7" t="s">
        <v>391</v>
      </c>
      <c r="C42" s="7"/>
      <c r="D42" s="7"/>
      <c r="F42" s="7" t="s">
        <v>112</v>
      </c>
      <c r="J42" t="s">
        <v>144</v>
      </c>
      <c r="N42" s="7" t="s">
        <v>153</v>
      </c>
      <c r="O42" s="7"/>
      <c r="P42" s="7"/>
      <c r="R42" s="7" t="s">
        <v>146</v>
      </c>
      <c r="S42" s="7"/>
      <c r="T42" s="7"/>
      <c r="V42" s="7" t="s">
        <v>586</v>
      </c>
    </row>
    <row r="43" spans="2:22" x14ac:dyDescent="0.25">
      <c r="B43" s="7" t="s">
        <v>454</v>
      </c>
      <c r="C43" s="7"/>
      <c r="D43" s="7"/>
      <c r="F43" s="7" t="s">
        <v>544</v>
      </c>
      <c r="J43" t="s">
        <v>152</v>
      </c>
      <c r="N43" t="s">
        <v>161</v>
      </c>
      <c r="R43" s="7" t="s">
        <v>569</v>
      </c>
      <c r="S43" s="7"/>
      <c r="T43" s="7"/>
      <c r="V43" s="7" t="s">
        <v>155</v>
      </c>
    </row>
    <row r="44" spans="2:22" x14ac:dyDescent="0.25">
      <c r="B44" s="7" t="s">
        <v>9</v>
      </c>
      <c r="C44" s="7"/>
      <c r="D44" s="7"/>
      <c r="F44" s="7" t="s">
        <v>550</v>
      </c>
      <c r="J44" t="s">
        <v>160</v>
      </c>
      <c r="N44" t="s">
        <v>28</v>
      </c>
      <c r="R44" s="7" t="s">
        <v>577</v>
      </c>
      <c r="S44" s="7"/>
      <c r="T44" s="7"/>
      <c r="V44" s="7" t="s">
        <v>14</v>
      </c>
    </row>
    <row r="45" spans="2:22" x14ac:dyDescent="0.25">
      <c r="B45" s="7" t="s">
        <v>234</v>
      </c>
      <c r="C45" s="7"/>
      <c r="D45" s="7"/>
      <c r="F45" s="7" t="s">
        <v>590</v>
      </c>
      <c r="J45" t="s">
        <v>19</v>
      </c>
      <c r="N45" t="s">
        <v>192</v>
      </c>
      <c r="R45" s="7" t="s">
        <v>178</v>
      </c>
      <c r="S45" s="7"/>
      <c r="T45" s="7"/>
      <c r="V45" s="7" t="s">
        <v>22</v>
      </c>
    </row>
    <row r="46" spans="2:22" x14ac:dyDescent="0.25">
      <c r="B46" s="7" t="s">
        <v>597</v>
      </c>
      <c r="C46" s="7"/>
      <c r="D46" s="7"/>
      <c r="F46" s="9" t="s">
        <v>65</v>
      </c>
      <c r="G46" s="9"/>
      <c r="H46" s="9"/>
      <c r="J46" t="s">
        <v>207</v>
      </c>
      <c r="N46" t="s">
        <v>200</v>
      </c>
      <c r="R46" s="7" t="s">
        <v>209</v>
      </c>
      <c r="S46" s="7"/>
      <c r="T46" s="7"/>
      <c r="V46" s="7" t="s">
        <v>171</v>
      </c>
    </row>
    <row r="47" spans="2:22" x14ac:dyDescent="0.25">
      <c r="B47" s="7" t="s">
        <v>41</v>
      </c>
      <c r="C47" s="7"/>
      <c r="D47" s="7"/>
      <c r="F47" s="7" t="s">
        <v>128</v>
      </c>
      <c r="J47" t="s">
        <v>214</v>
      </c>
      <c r="N47" t="s">
        <v>44</v>
      </c>
      <c r="R47" s="7" t="s">
        <v>29</v>
      </c>
      <c r="S47" s="7"/>
      <c r="T47" s="7"/>
      <c r="V47" s="7" t="s">
        <v>179</v>
      </c>
    </row>
    <row r="48" spans="2:22" x14ac:dyDescent="0.25">
      <c r="B48" s="7" t="s">
        <v>48</v>
      </c>
      <c r="C48" s="7"/>
      <c r="D48" s="7"/>
      <c r="F48" s="7" t="s">
        <v>136</v>
      </c>
      <c r="J48" t="s">
        <v>229</v>
      </c>
      <c r="N48" t="s">
        <v>222</v>
      </c>
      <c r="R48" s="7" t="s">
        <v>150</v>
      </c>
      <c r="S48" s="7"/>
      <c r="T48" s="7"/>
      <c r="V48" s="7" t="s">
        <v>194</v>
      </c>
    </row>
    <row r="49" spans="2:22" x14ac:dyDescent="0.25">
      <c r="B49" s="7" t="s">
        <v>166</v>
      </c>
      <c r="C49" s="7"/>
      <c r="D49" s="7"/>
      <c r="F49" s="7" t="s">
        <v>143</v>
      </c>
      <c r="J49" t="s">
        <v>236</v>
      </c>
      <c r="N49" t="s">
        <v>51</v>
      </c>
      <c r="R49" s="7" t="s">
        <v>223</v>
      </c>
      <c r="S49" s="7"/>
      <c r="T49" s="7"/>
      <c r="V49" s="7" t="s">
        <v>202</v>
      </c>
    </row>
    <row r="50" spans="2:22" x14ac:dyDescent="0.25">
      <c r="B50" s="7" t="s">
        <v>189</v>
      </c>
      <c r="C50" s="7"/>
      <c r="D50" s="7"/>
      <c r="F50" s="7" t="s">
        <v>159</v>
      </c>
      <c r="J50" t="s">
        <v>244</v>
      </c>
      <c r="N50" t="s">
        <v>230</v>
      </c>
      <c r="R50" s="7" t="s">
        <v>45</v>
      </c>
      <c r="S50" s="7"/>
      <c r="T50" s="7"/>
      <c r="V50" s="7" t="s">
        <v>210</v>
      </c>
    </row>
    <row r="51" spans="2:22" x14ac:dyDescent="0.25">
      <c r="B51" s="7" t="s">
        <v>543</v>
      </c>
      <c r="C51" s="7"/>
      <c r="D51" s="7"/>
      <c r="F51" s="7" t="s">
        <v>167</v>
      </c>
      <c r="J51" t="s">
        <v>35</v>
      </c>
      <c r="N51" t="s">
        <v>237</v>
      </c>
      <c r="R51" s="7" t="s">
        <v>261</v>
      </c>
      <c r="S51" s="7"/>
      <c r="T51" s="7"/>
      <c r="V51" s="7" t="s">
        <v>38</v>
      </c>
    </row>
    <row r="52" spans="2:22" x14ac:dyDescent="0.25">
      <c r="B52" s="7" t="s">
        <v>304</v>
      </c>
      <c r="C52" s="7"/>
      <c r="D52" s="7"/>
      <c r="F52" s="7" t="s">
        <v>175</v>
      </c>
      <c r="J52" t="s">
        <v>259</v>
      </c>
      <c r="N52" t="s">
        <v>245</v>
      </c>
      <c r="R52" s="7" t="s">
        <v>60</v>
      </c>
      <c r="S52" s="7"/>
      <c r="T52" s="7"/>
      <c r="V52" s="7" t="s">
        <v>216</v>
      </c>
    </row>
    <row r="53" spans="2:22" x14ac:dyDescent="0.25">
      <c r="B53" s="7" t="s">
        <v>17</v>
      </c>
      <c r="C53" s="7"/>
      <c r="D53" s="7"/>
      <c r="F53" s="7" t="s">
        <v>206</v>
      </c>
      <c r="J53" t="s">
        <v>267</v>
      </c>
      <c r="N53" t="s">
        <v>59</v>
      </c>
      <c r="R53" s="7" t="s">
        <v>277</v>
      </c>
      <c r="S53" s="7"/>
      <c r="T53" s="7"/>
      <c r="V53" s="7" t="s">
        <v>46</v>
      </c>
    </row>
    <row r="54" spans="2:22" x14ac:dyDescent="0.25">
      <c r="B54" s="7" t="s">
        <v>486</v>
      </c>
      <c r="C54" s="7"/>
      <c r="D54" s="7"/>
      <c r="F54" s="7" t="s">
        <v>220</v>
      </c>
      <c r="J54" t="s">
        <v>275</v>
      </c>
      <c r="N54" t="s">
        <v>253</v>
      </c>
      <c r="R54" s="7" t="s">
        <v>68</v>
      </c>
      <c r="S54" s="7"/>
      <c r="T54" s="7"/>
      <c r="V54" s="7" t="s">
        <v>224</v>
      </c>
    </row>
    <row r="55" spans="2:22" x14ac:dyDescent="0.25">
      <c r="B55" s="7" t="s">
        <v>368</v>
      </c>
      <c r="C55" s="7"/>
      <c r="D55" s="7"/>
      <c r="F55" s="7" t="s">
        <v>18</v>
      </c>
      <c r="J55" t="s">
        <v>50</v>
      </c>
      <c r="N55" t="s">
        <v>260</v>
      </c>
      <c r="R55" s="7" t="s">
        <v>75</v>
      </c>
      <c r="S55" s="7"/>
      <c r="T55" s="7"/>
      <c r="V55" s="7" t="s">
        <v>61</v>
      </c>
    </row>
    <row r="56" spans="2:22" x14ac:dyDescent="0.25">
      <c r="B56" s="7" t="s">
        <v>375</v>
      </c>
      <c r="C56" s="7"/>
      <c r="D56" s="7"/>
      <c r="F56" s="7" t="s">
        <v>228</v>
      </c>
      <c r="J56" t="s">
        <v>290</v>
      </c>
      <c r="N56" t="s">
        <v>276</v>
      </c>
      <c r="R56" s="7" t="s">
        <v>83</v>
      </c>
      <c r="S56" s="7"/>
      <c r="T56" s="7"/>
      <c r="V56" s="7" t="s">
        <v>262</v>
      </c>
    </row>
    <row r="57" spans="2:22" x14ac:dyDescent="0.25">
      <c r="B57" s="7" t="s">
        <v>212</v>
      </c>
      <c r="C57" s="7"/>
      <c r="D57" s="7"/>
      <c r="F57" s="7" t="s">
        <v>243</v>
      </c>
      <c r="J57" t="s">
        <v>298</v>
      </c>
      <c r="N57" t="s">
        <v>67</v>
      </c>
      <c r="R57" s="7" t="s">
        <v>332</v>
      </c>
      <c r="S57" s="7"/>
      <c r="T57" s="7"/>
      <c r="V57" s="7" t="s">
        <v>270</v>
      </c>
    </row>
    <row r="58" spans="2:22" x14ac:dyDescent="0.25">
      <c r="B58" s="7" t="s">
        <v>56</v>
      </c>
      <c r="C58" s="7"/>
      <c r="D58" s="7"/>
      <c r="F58" s="7" t="s">
        <v>251</v>
      </c>
      <c r="J58" t="s">
        <v>306</v>
      </c>
      <c r="N58" t="s">
        <v>299</v>
      </c>
      <c r="R58" s="7" t="s">
        <v>364</v>
      </c>
      <c r="S58" s="7"/>
      <c r="T58" s="7"/>
      <c r="V58" s="7" t="s">
        <v>285</v>
      </c>
    </row>
    <row r="59" spans="2:22" x14ac:dyDescent="0.25">
      <c r="B59" s="7" t="s">
        <v>438</v>
      </c>
      <c r="C59" s="7"/>
      <c r="D59" s="7"/>
      <c r="F59" s="7" t="s">
        <v>219</v>
      </c>
      <c r="J59" t="s">
        <v>314</v>
      </c>
      <c r="N59" t="s">
        <v>307</v>
      </c>
      <c r="R59" s="7" t="s">
        <v>115</v>
      </c>
      <c r="S59" s="7"/>
      <c r="T59" s="7"/>
      <c r="V59" s="7" t="s">
        <v>76</v>
      </c>
    </row>
    <row r="60" spans="2:22" x14ac:dyDescent="0.25">
      <c r="B60" s="7" t="s">
        <v>573</v>
      </c>
      <c r="C60" s="7"/>
      <c r="D60" s="7"/>
      <c r="F60" s="7" t="s">
        <v>26</v>
      </c>
      <c r="J60" t="s">
        <v>322</v>
      </c>
      <c r="N60" t="s">
        <v>323</v>
      </c>
      <c r="R60" s="7" t="s">
        <v>372</v>
      </c>
      <c r="S60" s="7"/>
      <c r="T60" s="7"/>
      <c r="V60" s="7" t="s">
        <v>293</v>
      </c>
    </row>
    <row r="61" spans="2:22" x14ac:dyDescent="0.25">
      <c r="B61" s="7" t="s">
        <v>280</v>
      </c>
      <c r="C61" s="7"/>
      <c r="D61" s="7"/>
      <c r="F61" s="9" t="s">
        <v>274</v>
      </c>
      <c r="G61" s="9"/>
      <c r="H61" s="9"/>
      <c r="J61" t="s">
        <v>377</v>
      </c>
      <c r="N61" t="s">
        <v>331</v>
      </c>
      <c r="R61" s="7" t="s">
        <v>379</v>
      </c>
      <c r="S61" s="7"/>
      <c r="T61" s="7"/>
      <c r="V61" s="7" t="s">
        <v>84</v>
      </c>
    </row>
    <row r="62" spans="2:22" x14ac:dyDescent="0.25">
      <c r="B62" s="7" t="s">
        <v>265</v>
      </c>
      <c r="C62" s="7"/>
      <c r="D62" s="7"/>
      <c r="F62" s="7" t="s">
        <v>34</v>
      </c>
      <c r="J62" t="s">
        <v>385</v>
      </c>
      <c r="N62" t="s">
        <v>339</v>
      </c>
      <c r="R62" s="7" t="s">
        <v>387</v>
      </c>
      <c r="S62" s="7"/>
      <c r="T62" s="7"/>
      <c r="V62" s="7" t="s">
        <v>92</v>
      </c>
    </row>
    <row r="63" spans="2:22" x14ac:dyDescent="0.25">
      <c r="B63" s="7" t="s">
        <v>242</v>
      </c>
      <c r="C63" s="7"/>
      <c r="D63" s="7"/>
      <c r="F63" s="7" t="s">
        <v>297</v>
      </c>
      <c r="J63" t="s">
        <v>392</v>
      </c>
      <c r="N63" t="s">
        <v>347</v>
      </c>
      <c r="R63" s="7" t="s">
        <v>139</v>
      </c>
      <c r="S63" s="7"/>
      <c r="T63" s="7"/>
      <c r="V63" s="7" t="s">
        <v>325</v>
      </c>
    </row>
    <row r="64" spans="2:22" x14ac:dyDescent="0.25">
      <c r="B64" s="7" t="s">
        <v>470</v>
      </c>
      <c r="C64" s="7"/>
      <c r="D64" s="7"/>
      <c r="F64" s="7" t="s">
        <v>305</v>
      </c>
      <c r="J64" t="s">
        <v>58</v>
      </c>
      <c r="N64" t="s">
        <v>74</v>
      </c>
      <c r="R64" s="7" t="s">
        <v>402</v>
      </c>
      <c r="S64" s="7"/>
      <c r="T64" s="7"/>
      <c r="V64" s="7" t="s">
        <v>116</v>
      </c>
    </row>
    <row r="65" spans="2:22" x14ac:dyDescent="0.25">
      <c r="B65" s="7" t="s">
        <v>507</v>
      </c>
      <c r="C65" s="7"/>
      <c r="D65" s="7"/>
      <c r="F65" s="7" t="s">
        <v>313</v>
      </c>
      <c r="J65" t="s">
        <v>66</v>
      </c>
      <c r="N65" t="s">
        <v>82</v>
      </c>
      <c r="R65" s="7" t="s">
        <v>418</v>
      </c>
      <c r="S65" s="7"/>
      <c r="T65" s="7"/>
      <c r="V65" s="7" t="s">
        <v>357</v>
      </c>
    </row>
    <row r="66" spans="2:22" x14ac:dyDescent="0.25">
      <c r="B66" s="7" t="s">
        <v>174</v>
      </c>
      <c r="C66" s="7"/>
      <c r="D66" s="7"/>
      <c r="F66" s="7" t="s">
        <v>57</v>
      </c>
      <c r="J66" t="s">
        <v>416</v>
      </c>
      <c r="N66" t="s">
        <v>378</v>
      </c>
      <c r="R66" s="7" t="s">
        <v>426</v>
      </c>
      <c r="S66" s="7"/>
      <c r="T66" s="7"/>
      <c r="V66" s="7" t="s">
        <v>380</v>
      </c>
    </row>
    <row r="67" spans="2:22" x14ac:dyDescent="0.25">
      <c r="B67" s="7" t="s">
        <v>430</v>
      </c>
      <c r="C67" s="7"/>
      <c r="D67" s="7"/>
      <c r="F67" s="7" t="s">
        <v>321</v>
      </c>
      <c r="J67" t="s">
        <v>424</v>
      </c>
      <c r="N67" t="s">
        <v>386</v>
      </c>
      <c r="R67" s="7" t="s">
        <v>434</v>
      </c>
      <c r="S67" s="7"/>
      <c r="T67" s="7"/>
      <c r="V67" s="7" t="s">
        <v>395</v>
      </c>
    </row>
    <row r="68" spans="2:22" x14ac:dyDescent="0.25">
      <c r="B68" s="7" t="s">
        <v>127</v>
      </c>
      <c r="C68" s="7"/>
      <c r="D68" s="7"/>
      <c r="F68" s="7" t="s">
        <v>72</v>
      </c>
      <c r="J68" t="s">
        <v>432</v>
      </c>
      <c r="N68" t="s">
        <v>90</v>
      </c>
      <c r="R68" s="7" t="s">
        <v>458</v>
      </c>
      <c r="S68" s="7"/>
      <c r="T68" s="7"/>
      <c r="V68" s="7" t="s">
        <v>403</v>
      </c>
    </row>
    <row r="69" spans="2:22" x14ac:dyDescent="0.25">
      <c r="B69" s="7" t="s">
        <v>462</v>
      </c>
      <c r="C69" s="7"/>
      <c r="D69" s="7"/>
      <c r="F69" s="7" t="s">
        <v>80</v>
      </c>
      <c r="J69" t="s">
        <v>440</v>
      </c>
      <c r="N69" t="s">
        <v>393</v>
      </c>
      <c r="R69" s="7" t="s">
        <v>466</v>
      </c>
      <c r="S69" s="7"/>
      <c r="T69" s="7"/>
      <c r="V69" s="7" t="s">
        <v>419</v>
      </c>
    </row>
    <row r="70" spans="2:22" x14ac:dyDescent="0.25">
      <c r="B70" s="7" t="s">
        <v>119</v>
      </c>
      <c r="C70" s="7"/>
      <c r="D70" s="7"/>
      <c r="F70" s="7" t="s">
        <v>376</v>
      </c>
      <c r="J70" t="s">
        <v>448</v>
      </c>
      <c r="N70" t="s">
        <v>409</v>
      </c>
      <c r="R70" s="7" t="s">
        <v>490</v>
      </c>
      <c r="S70" s="7"/>
      <c r="T70" s="7"/>
      <c r="V70" s="7" t="s">
        <v>467</v>
      </c>
    </row>
    <row r="71" spans="2:22" x14ac:dyDescent="0.25">
      <c r="B71" s="7" t="s">
        <v>414</v>
      </c>
      <c r="C71" s="7"/>
      <c r="D71" s="7"/>
      <c r="F71" s="7" t="s">
        <v>364</v>
      </c>
      <c r="J71" t="s">
        <v>456</v>
      </c>
      <c r="N71" t="s">
        <v>425</v>
      </c>
      <c r="R71" s="7" t="s">
        <v>497</v>
      </c>
      <c r="S71" s="7"/>
      <c r="T71" s="7"/>
      <c r="V71" s="7" t="s">
        <v>475</v>
      </c>
    </row>
    <row r="72" spans="2:22" x14ac:dyDescent="0.25">
      <c r="B72" s="7" t="s">
        <v>111</v>
      </c>
      <c r="C72" s="7"/>
      <c r="D72" s="7"/>
      <c r="F72" s="7" t="s">
        <v>88</v>
      </c>
      <c r="J72" t="s">
        <v>464</v>
      </c>
      <c r="N72" t="s">
        <v>433</v>
      </c>
      <c r="R72" s="7" t="s">
        <v>511</v>
      </c>
      <c r="S72" s="7"/>
      <c r="T72" s="7"/>
      <c r="V72" s="7" t="s">
        <v>498</v>
      </c>
    </row>
    <row r="73" spans="2:22" x14ac:dyDescent="0.25">
      <c r="B73" s="7" t="s">
        <v>219</v>
      </c>
      <c r="C73" s="7"/>
      <c r="D73" s="7"/>
      <c r="F73" s="7" t="s">
        <v>423</v>
      </c>
      <c r="J73" t="s">
        <v>472</v>
      </c>
      <c r="N73" t="s">
        <v>449</v>
      </c>
      <c r="R73" s="7" t="s">
        <v>518</v>
      </c>
      <c r="S73" s="7"/>
      <c r="T73" s="7"/>
      <c r="V73" s="7" t="s">
        <v>512</v>
      </c>
    </row>
    <row r="74" spans="2:22" x14ac:dyDescent="0.25">
      <c r="B74" s="7" t="s">
        <v>398</v>
      </c>
      <c r="C74" s="7"/>
      <c r="D74" s="7"/>
      <c r="F74" s="7" t="s">
        <v>463</v>
      </c>
      <c r="J74" t="s">
        <v>73</v>
      </c>
      <c r="N74" t="s">
        <v>481</v>
      </c>
      <c r="R74" s="7" t="s">
        <v>525</v>
      </c>
      <c r="S74" s="7"/>
      <c r="T74" s="7"/>
      <c r="V74" s="7" t="s">
        <v>519</v>
      </c>
    </row>
    <row r="75" spans="2:22" x14ac:dyDescent="0.25">
      <c r="B75" s="7" t="s">
        <v>273</v>
      </c>
      <c r="C75" s="7"/>
      <c r="D75" s="7"/>
      <c r="F75" s="7" t="s">
        <v>104</v>
      </c>
      <c r="J75" t="s">
        <v>502</v>
      </c>
      <c r="N75" t="s">
        <v>503</v>
      </c>
      <c r="R75" s="7" t="s">
        <v>532</v>
      </c>
      <c r="S75" s="7"/>
      <c r="T75" s="7"/>
      <c r="V75" s="7" t="s">
        <v>526</v>
      </c>
    </row>
    <row r="76" spans="2:22" x14ac:dyDescent="0.25">
      <c r="B76" s="7" t="s">
        <v>514</v>
      </c>
      <c r="C76" s="7"/>
      <c r="D76" s="7"/>
      <c r="F76" s="7" t="s">
        <v>494</v>
      </c>
      <c r="J76" t="s">
        <v>523</v>
      </c>
      <c r="N76" t="s">
        <v>510</v>
      </c>
      <c r="R76" s="7" t="s">
        <v>539</v>
      </c>
      <c r="S76" s="7"/>
      <c r="T76" s="7"/>
      <c r="V76" s="7" t="s">
        <v>540</v>
      </c>
    </row>
    <row r="77" spans="2:22" x14ac:dyDescent="0.25">
      <c r="B77" s="7" t="s">
        <v>205</v>
      </c>
      <c r="C77" s="7"/>
      <c r="D77" s="7"/>
      <c r="F77" s="7" t="s">
        <v>508</v>
      </c>
      <c r="J77" t="s">
        <v>537</v>
      </c>
      <c r="N77" t="s">
        <v>531</v>
      </c>
      <c r="R77" s="7" t="s">
        <v>154</v>
      </c>
      <c r="S77" s="7"/>
      <c r="T77" s="7"/>
      <c r="V77" s="7" t="s">
        <v>547</v>
      </c>
    </row>
    <row r="78" spans="2:22" x14ac:dyDescent="0.25">
      <c r="B78" s="7" t="s">
        <v>549</v>
      </c>
      <c r="C78" s="7"/>
      <c r="D78" s="7"/>
      <c r="F78" s="7" t="s">
        <v>515</v>
      </c>
      <c r="J78" t="s">
        <v>81</v>
      </c>
      <c r="N78" t="s">
        <v>545</v>
      </c>
      <c r="R78" s="7" t="s">
        <v>546</v>
      </c>
      <c r="S78" s="7"/>
      <c r="T78" s="7"/>
      <c r="V78" s="7" t="s">
        <v>132</v>
      </c>
    </row>
    <row r="79" spans="2:22" x14ac:dyDescent="0.25">
      <c r="B79" s="7" t="s">
        <v>258</v>
      </c>
      <c r="C79" s="7"/>
      <c r="D79" s="7"/>
      <c r="F79" s="7" t="s">
        <v>529</v>
      </c>
      <c r="J79" t="s">
        <v>470</v>
      </c>
      <c r="N79" t="s">
        <v>552</v>
      </c>
      <c r="R79" s="7" t="s">
        <v>553</v>
      </c>
      <c r="S79" s="7"/>
      <c r="T79" s="7"/>
      <c r="V79" s="7" t="s">
        <v>562</v>
      </c>
    </row>
    <row r="80" spans="2:22" x14ac:dyDescent="0.25">
      <c r="B80" s="7" t="s">
        <v>528</v>
      </c>
      <c r="C80" s="7"/>
      <c r="D80" s="7"/>
      <c r="F80" s="7" t="s">
        <v>536</v>
      </c>
      <c r="J80" t="s">
        <v>97</v>
      </c>
      <c r="N80" t="s">
        <v>106</v>
      </c>
      <c r="R80" s="7" t="s">
        <v>162</v>
      </c>
      <c r="S80" s="7"/>
      <c r="T80" s="7"/>
      <c r="V80" s="7" t="s">
        <v>578</v>
      </c>
    </row>
    <row r="81" spans="2:22" x14ac:dyDescent="0.25">
      <c r="B81" s="7" t="s">
        <v>250</v>
      </c>
      <c r="C81" s="7"/>
      <c r="D81" s="7"/>
      <c r="F81" s="7" t="s">
        <v>566</v>
      </c>
      <c r="J81" t="s">
        <v>551</v>
      </c>
      <c r="N81" t="s">
        <v>568</v>
      </c>
      <c r="R81" s="7" t="s">
        <v>561</v>
      </c>
      <c r="S81" s="7"/>
      <c r="T81" s="7"/>
      <c r="V81" s="7" t="s">
        <v>134</v>
      </c>
    </row>
    <row r="82" spans="2:22" x14ac:dyDescent="0.25">
      <c r="B82" s="7" t="s">
        <v>150</v>
      </c>
      <c r="C82" s="7"/>
      <c r="D82" s="7"/>
      <c r="F82" s="7" t="s">
        <v>574</v>
      </c>
      <c r="J82" t="s">
        <v>559</v>
      </c>
      <c r="N82" t="s">
        <v>584</v>
      </c>
      <c r="R82" s="7" t="s">
        <v>585</v>
      </c>
      <c r="S82" s="7"/>
      <c r="T82" s="7"/>
      <c r="V82" s="7" t="s">
        <v>594</v>
      </c>
    </row>
    <row r="83" spans="2:22" x14ac:dyDescent="0.25">
      <c r="B83" s="7" t="s">
        <v>64</v>
      </c>
      <c r="C83" s="7"/>
      <c r="D83" s="7"/>
      <c r="F83" s="7" t="s">
        <v>582</v>
      </c>
      <c r="J83" t="s">
        <v>567</v>
      </c>
      <c r="N83" t="s">
        <v>114</v>
      </c>
      <c r="R83" s="7" t="s">
        <v>593</v>
      </c>
      <c r="S83" s="7"/>
      <c r="T83" s="7"/>
      <c r="V83" s="7" t="s">
        <v>602</v>
      </c>
    </row>
    <row r="84" spans="2:22" x14ac:dyDescent="0.25">
      <c r="B84" s="7" t="s">
        <v>521</v>
      </c>
      <c r="C84" s="7"/>
      <c r="D84" s="7"/>
      <c r="F84" s="7" t="s">
        <v>598</v>
      </c>
      <c r="J84" t="s">
        <v>583</v>
      </c>
      <c r="N84" t="s">
        <v>592</v>
      </c>
      <c r="R84" s="7" t="s">
        <v>601</v>
      </c>
      <c r="S84" s="7"/>
      <c r="T84" s="7"/>
      <c r="V84" s="7" t="s">
        <v>147</v>
      </c>
    </row>
  </sheetData>
  <conditionalFormatting sqref="O5">
    <cfRule type="duplicateValues" dxfId="7" priority="9"/>
  </conditionalFormatting>
  <conditionalFormatting sqref="J5 J7:J1048576">
    <cfRule type="duplicateValues" dxfId="6" priority="8" stopIfTrue="1"/>
  </conditionalFormatting>
  <conditionalFormatting sqref="K5">
    <cfRule type="duplicateValues" dxfId="5" priority="7"/>
  </conditionalFormatting>
  <conditionalFormatting sqref="R7:R84">
    <cfRule type="duplicateValues" dxfId="4" priority="6"/>
  </conditionalFormatting>
  <conditionalFormatting sqref="S5">
    <cfRule type="duplicateValues" dxfId="3" priority="4"/>
  </conditionalFormatting>
  <conditionalFormatting sqref="V5 V7 V85:V1048576">
    <cfRule type="duplicateValues" dxfId="2" priority="3"/>
  </conditionalFormatting>
  <conditionalFormatting sqref="W5">
    <cfRule type="duplicateValues" dxfId="1" priority="2"/>
  </conditionalFormatting>
  <conditionalFormatting sqref="V8:V84">
    <cfRule type="duplicateValues" dxfId="0" priority="1"/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Housekeeping_genes</vt:lpstr>
      <vt:lpstr>Membrane_proteins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Herlyn, Holger</dc:creator>
  <cp:lastModifiedBy>Herlyn, Holger</cp:lastModifiedBy>
  <dcterms:created xsi:type="dcterms:W3CDTF">2019-12-13T10:16:23Z</dcterms:created>
  <dcterms:modified xsi:type="dcterms:W3CDTF">2020-03-12T10:24:42Z</dcterms:modified>
</cp:coreProperties>
</file>