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unction_M2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1"/>
            <color theme="1"/>
            <rFont val="Calibri"/>
            <family val="2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3" authorId="0">
      <text>
        <r>
          <rPr>
            <sz val="11"/>
            <color theme="1"/>
            <rFont val="Calibri"/>
            <family val="2"/>
          </rPr>
          <t>Classification of GO Terms.</t>
        </r>
      </text>
    </comment>
    <comment ref="C3" authorId="0">
      <text>
        <r>
          <rPr>
            <sz val="11"/>
            <color theme="1"/>
            <rFont val="Calibri"/>
            <family val="2"/>
          </rPr>
          <t>GO term identifer.</t>
        </r>
      </text>
    </comment>
    <comment ref="D3" authorId="0">
      <text>
        <r>
          <rPr>
            <sz val="11"/>
            <color theme="1"/>
            <rFont val="Calibri"/>
            <family val="2"/>
          </rPr>
          <t>Term name.</t>
        </r>
      </text>
    </comment>
    <comment ref="E3" authorId="0">
      <text>
        <r>
          <rPr>
            <sz val="11"/>
            <color theme="1"/>
            <rFont val="Calibri"/>
            <family val="2"/>
          </rPr>
          <t>Log10(P-value), i.e., -2 represents 0.01, the more negative the better.</t>
        </r>
      </text>
    </comment>
    <comment ref="G3" authorId="0">
      <text>
        <r>
          <rPr>
            <sz val="11"/>
            <color theme="1"/>
            <rFont val="Calibri"/>
            <family val="2"/>
          </rPr>
          <t>#GenesOfUploadHitList_in_this_Term/#GenesOfGenome_in_this_Term</t>
        </r>
      </text>
    </comment>
    <comment ref="H3" authorId="0">
      <text>
        <r>
          <rPr>
            <sz val="11"/>
            <color theme="1"/>
            <rFont val="Calibri"/>
            <family val="2"/>
          </rPr>
          <t>List of Entrez Gene IDs of upload hits in this term</t>
        </r>
      </text>
    </comment>
    <comment ref="I3" authorId="0">
      <text>
        <r>
          <rPr>
            <sz val="11"/>
            <color theme="1"/>
            <rFont val="Calibri"/>
            <family val="2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<sst xmlns="http://schemas.openxmlformats.org/spreadsheetml/2006/main" count="1550" uniqueCount="961">
  <si>
    <t>GroupID</t>
  </si>
  <si>
    <t>Category</t>
  </si>
  <si>
    <t>Term</t>
  </si>
  <si>
    <t>Description</t>
  </si>
  <si>
    <t>LogP</t>
  </si>
  <si>
    <t>Log(q-value)</t>
  </si>
  <si>
    <t>InTerm_InList</t>
  </si>
  <si>
    <t>Genes</t>
  </si>
  <si>
    <t>Symbols</t>
  </si>
  <si>
    <t>1_Summary</t>
  </si>
  <si>
    <t>GO Molecular Functions</t>
  </si>
  <si>
    <t>GO:0005201</t>
  </si>
  <si>
    <t>extracellular matrix structural constituent</t>
  </si>
  <si>
    <t>27/165</t>
  </si>
  <si>
    <t>165,1277,1291,1292,1293,1299,1302,2192,2335,3339,3914,4239,5118,5549,7448,7450,8425,11117,64129,64856,79812,80781,81578,84034,85301,91522,150356,3485,10319,10417,2,871,977,1509,3691,5339,6650,7276,11132,213,348,4629,4851,4868,7941,9719,1674,3996,6227,7122,9696,10398,29775,51116,56666,572,2316,5159,9564,93185,1436,10008,1535,3315,3399,3726,5598,5600,9146,29924,55615,245973,2778,197,3714,4188,5310,5950,8642,9104,10522,10743,161882,140606,4804,5106</t>
  </si>
  <si>
    <t>AEBP1,COL1A1,COL6A1,COL6A2,COL6A3,COL9A3,COL11A2,FBLN1,FN1,HSPG2,LAMB3,MFAP4,PCOLCE,PRELP,VTN,VWF,LTBP4,EMILIN1,TINAGL1,VWA1,MMRN2,COL18A1,COL21A1,EMILIN2,COL27A1,COL23A1,CHADL,IGFBP2,LAMC3,SPON2,A2M,SERPINH1,CD151,CTSD,ITGB4,PLEC,CAPN15,TTR,CAPN10,ALB,APOE,MYH11,NOTCH1,NPHS1,PLA2G7,ADAMTSL2,DES,LLGL1,RPS21,CLDN5,CROCC,MYL9,CARD10,MRPS2,PANX2,BAD,FLNA,PDGFRB,BCAR1,IGSF8,CSF1R,KCNE3,CYBA,HSPB1,ID3,JUNB,MAPK7,MAPK11,HGS,EPN1,PRR5,ATP6V1C2,GNAS,AHSG,JAG2,MDFI,PKD1,RBP4,DCHS1,RGN,DEAF1,RAI1,ZFPM1,SELENOM,NGFR,PCK2</t>
  </si>
  <si>
    <t>1_Member</t>
  </si>
  <si>
    <t>165,1277,1291,1292,1293,1299,1302,2192,2335,3339,3914,4239,5118,5549,7448,7450,8425,11117,64129,64856,79812,80781,81578,84034,85301,91522,150356</t>
  </si>
  <si>
    <t>AEBP1,COL1A1,COL6A1,COL6A2,COL6A3,COL9A3,COL11A2,FBLN1,FN1,HSPG2,LAMB3,MFAP4,PCOLCE,PRELP,VTN,VWF,LTBP4,EMILIN1,TINAGL1,VWA1,MMRN2,COL18A1,COL21A1,EMILIN2,COL27A1,COL23A1,CHADL</t>
  </si>
  <si>
    <t>Canonical Pathways</t>
  </si>
  <si>
    <t>M5884</t>
  </si>
  <si>
    <t>NABA CORE MATRISOME</t>
  </si>
  <si>
    <t>30/275</t>
  </si>
  <si>
    <t>165,1277,1291,1292,1293,1299,1302,2192,2335,3339,3485,3914,4239,5118,5549,7448,7450,8425,10319,10417,11117,64129,64856,79812,80781,81578,84034,85301,91522,150356</t>
  </si>
  <si>
    <t>AEBP1,COL1A1,COL6A1,COL6A2,COL6A3,COL9A3,COL11A2,FBLN1,FN1,HSPG2,IGFBP2,LAMB3,MFAP4,PCOLCE,PRELP,VTN,VWF,LTBP4,LAMC3,SPON2,EMILIN1,TINAGL1,VWA1,MMRN2,COL18A1,COL21A1,EMILIN2,COL27A1,COL23A1,CHADL</t>
  </si>
  <si>
    <t>Reactome Gene Sets</t>
  </si>
  <si>
    <t>R-HSA-1474244</t>
  </si>
  <si>
    <t>Extracellular matrix organization</t>
  </si>
  <si>
    <t>31/301</t>
  </si>
  <si>
    <t>2,871,977,1277,1291,1292,1293,1299,1302,1509,2192,2335,3339,3691,3914,4239,5118,5339,6650,7276,7448,7450,8425,10319,11117,11132,80781,81578,84034,85301,91522</t>
  </si>
  <si>
    <t>A2M,SERPINH1,CD151,COL1A1,COL6A1,COL6A2,COL6A3,COL9A3,COL11A2,CTSD,FBLN1,FN1,HSPG2,ITGB4,LAMB3,MFAP4,PCOLCE,PLEC,CAPN15,TTR,VTN,VWF,LTBP4,LAMC3,EMILIN1,CAPN10,COL18A1,COL21A1,EMILIN2,COL27A1,COL23A1</t>
  </si>
  <si>
    <t>GO Biological Processes</t>
  </si>
  <si>
    <t>GO:0043062</t>
  </si>
  <si>
    <t>extracellular structure organization</t>
  </si>
  <si>
    <t>32/429</t>
  </si>
  <si>
    <t>2,165,213,348,871,1277,1291,1292,1293,1299,1302,2192,2335,3339,3691,3914,4239,4629,4851,4868,7276,7448,7450,7941,9719,10319,11117,64856,80781,85301,91522,150356</t>
  </si>
  <si>
    <t>A2M,AEBP1,ALB,APOE,SERPINH1,COL1A1,COL6A1,COL6A2,COL6A3,COL9A3,COL11A2,FBLN1,FN1,HSPG2,ITGB4,LAMB3,MFAP4,MYH11,NOTCH1,NPHS1,TTR,VTN,VWF,PLA2G7,ADAMTSL2,LAMC3,EMILIN1,VWA1,COL18A1,COL27A1,COL23A1,CHADL</t>
  </si>
  <si>
    <t>R-HSA-1474290</t>
  </si>
  <si>
    <t>Collagen formation</t>
  </si>
  <si>
    <t>16/90</t>
  </si>
  <si>
    <t>871,977,1277,1291,1292,1293,1299,1302,3691,3914,5118,5339,80781,81578,85301,91522</t>
  </si>
  <si>
    <t>SERPINH1,CD151,COL1A1,COL6A1,COL6A2,COL6A3,COL9A3,COL11A2,ITGB4,LAMB3,PCOLCE,PLEC,COL18A1,COL21A1,COL27A1,COL23A1</t>
  </si>
  <si>
    <t>GO:0030198</t>
  </si>
  <si>
    <t>extracellular matrix organization</t>
  </si>
  <si>
    <t>29/373</t>
  </si>
  <si>
    <t>2,165,871,1277,1291,1292,1293,1299,1302,2192,2335,3339,3691,3914,4239,4629,4851,4868,7276,7448,7450,9719,10319,11117,64856,80781,85301,91522,150356</t>
  </si>
  <si>
    <t>A2M,AEBP1,SERPINH1,COL1A1,COL6A1,COL6A2,COL6A3,COL9A3,COL11A2,FBLN1,FN1,HSPG2,ITGB4,LAMB3,MFAP4,MYH11,NOTCH1,NPHS1,TTR,VTN,VWF,ADAMTSL2,LAMC3,EMILIN1,VWA1,COL18A1,COL27A1,COL23A1,CHADL</t>
  </si>
  <si>
    <t>GO:0005198</t>
  </si>
  <si>
    <t>structural molecule activity</t>
  </si>
  <si>
    <t>40/714</t>
  </si>
  <si>
    <t>165,348,1277,1291,1292,1293,1299,1302,1674,2192,2335,3339,3914,3996,4239,4629,5118,5339,5549,6227,7122,7448,7450,8425,9696,10319,10398,11117,29775,51116,56666,64129,64856,79812,80781,81578,84034,85301,91522,150356</t>
  </si>
  <si>
    <t>AEBP1,APOE,COL1A1,COL6A1,COL6A2,COL6A3,COL9A3,COL11A2,DES,FBLN1,FN1,HSPG2,LAMB3,LLGL1,MFAP4,MYH11,PCOLCE,PLEC,PRELP,RPS21,CLDN5,VTN,VWF,LTBP4,CROCC,LAMC3,MYL9,EMILIN1,CARD10,MRPS2,PANX2,TINAGL1,VWA1,MMRN2,COL18A1,COL21A1,EMILIN2,COL27A1,COL23A1,CHADL</t>
  </si>
  <si>
    <t>R-HSA-2022090</t>
  </si>
  <si>
    <t>Assembly of collagen fibrils and other multimeric structures</t>
  </si>
  <si>
    <t>13/61</t>
  </si>
  <si>
    <t>977,1277,1291,1292,1293,1299,1302,3691,3914,5118,5339,80781,85301</t>
  </si>
  <si>
    <t>CD151,COL1A1,COL6A1,COL6A2,COL6A3,COL9A3,COL11A2,ITGB4,LAMB3,PCOLCE,PLEC,COL18A1,COL27A1</t>
  </si>
  <si>
    <t>R-HSA-1650814</t>
  </si>
  <si>
    <t>Collagen biosynthesis and modifying enzymes</t>
  </si>
  <si>
    <t>12/67</t>
  </si>
  <si>
    <t>871,1277,1291,1292,1293,1299,1302,5118,80781,81578,85301,91522</t>
  </si>
  <si>
    <t>SERPINH1,COL1A1,COL6A1,COL6A2,COL6A3,COL9A3,COL11A2,PCOLCE,COL18A1,COL21A1,COL27A1,COL23A1</t>
  </si>
  <si>
    <t>GO:0030020</t>
  </si>
  <si>
    <t>extracellular matrix structural constituent conferring tensile strength</t>
  </si>
  <si>
    <t>10/41</t>
  </si>
  <si>
    <t>1277,1291,1292,1293,1299,1302,80781,81578,85301,91522</t>
  </si>
  <si>
    <t>COL1A1,COL6A1,COL6A2,COL6A3,COL9A3,COL11A2,COL18A1,COL21A1,COL27A1,COL23A1</t>
  </si>
  <si>
    <t>M3005</t>
  </si>
  <si>
    <t>NABA COLLAGENS</t>
  </si>
  <si>
    <t>10/44</t>
  </si>
  <si>
    <t>R-HSA-8948216</t>
  </si>
  <si>
    <t>Collagen chain trimerization</t>
  </si>
  <si>
    <t>R-HSA-1474228</t>
  </si>
  <si>
    <t>Degradation of the extracellular matrix</t>
  </si>
  <si>
    <t>15/140</t>
  </si>
  <si>
    <t>2,1277,1291,1292,1293,1299,1302,1509,2335,3339,3914,6650,11132,80781,91522</t>
  </si>
  <si>
    <t>A2M,COL1A1,COL6A1,COL6A2,COL6A3,COL9A3,COL11A2,CTSD,FN1,HSPG2,LAMB3,CAPN15,CAPN10,COL18A1,COL23A1</t>
  </si>
  <si>
    <t>KEGG Pathway</t>
  </si>
  <si>
    <t>hsa04512</t>
  </si>
  <si>
    <t>ECM-receptor interaction</t>
  </si>
  <si>
    <t>12/82</t>
  </si>
  <si>
    <t>1277,1291,1292,1293,1299,2335,3339,3691,3914,7448,7450,10319</t>
  </si>
  <si>
    <t>COL1A1,COL6A1,COL6A2,COL6A3,COL9A3,FN1,HSPG2,ITGB4,LAMB3,VTN,VWF,LAMC3</t>
  </si>
  <si>
    <t>hsa04510</t>
  </si>
  <si>
    <t>Focal adhesion</t>
  </si>
  <si>
    <t>16/199</t>
  </si>
  <si>
    <t>572,1277,1291,1292,1293,1299,2316,2335,3691,3914,5159,7448,7450,9564,10319,10398</t>
  </si>
  <si>
    <t>BAD,COL1A1,COL6A1,COL6A2,COL6A3,COL9A3,FLNA,FN1,ITGB4,LAMB3,PDGFRB,VTN,VWF,BCAR1,LAMC3,MYL9</t>
  </si>
  <si>
    <t>M18</t>
  </si>
  <si>
    <t>PID INTEGRIN1 PATHWAY</t>
  </si>
  <si>
    <t>10/66</t>
  </si>
  <si>
    <t>1277,1291,1292,1293,1302,2335,3914,7448,80781,93185</t>
  </si>
  <si>
    <t>COL1A1,COL6A1,COL6A2,COL6A3,COL11A2,FN1,LAMB3,VTN,COL18A1,IGSF8</t>
  </si>
  <si>
    <t>R-HSA-216083</t>
  </si>
  <si>
    <t>Integrin cell surface interactions</t>
  </si>
  <si>
    <t>11/85</t>
  </si>
  <si>
    <t>1277,1291,1292,1293,1299,2335,3339,7448,7450,80781,91522</t>
  </si>
  <si>
    <t>COL1A1,COL6A1,COL6A2,COL6A3,COL9A3,FN1,HSPG2,VTN,VWF,COL18A1,COL23A1</t>
  </si>
  <si>
    <t>M160</t>
  </si>
  <si>
    <t>PID AVB3 INTEGRIN PATHWAY</t>
  </si>
  <si>
    <t>10/75</t>
  </si>
  <si>
    <t>1277,1291,1292,1293,1299,1302,1436,2335,7448,9564</t>
  </si>
  <si>
    <t>COL1A1,COL6A1,COL6A2,COL6A3,COL9A3,COL11A2,CSF1R,FN1,VTN,BCAR1</t>
  </si>
  <si>
    <t>R-HSA-1442490</t>
  </si>
  <si>
    <t>Collagen degradation</t>
  </si>
  <si>
    <t>9/64</t>
  </si>
  <si>
    <t>1277,1291,1292,1293,1299,1302,1509,80781,91522</t>
  </si>
  <si>
    <t>COL1A1,COL6A1,COL6A2,COL6A3,COL9A3,COL11A2,CTSD,COL18A1,COL23A1</t>
  </si>
  <si>
    <t>hsa04974</t>
  </si>
  <si>
    <t>Protein digestion and absorption</t>
  </si>
  <si>
    <t>10/90</t>
  </si>
  <si>
    <t>1277,1291,1292,1293,1299,1302,10008,80781,81578,85301</t>
  </si>
  <si>
    <t>COL1A1,COL6A1,COL6A2,COL6A3,COL9A3,COL11A2,KCNE3,COL18A1,COL21A1,COL27A1</t>
  </si>
  <si>
    <t>GO:0003433</t>
  </si>
  <si>
    <t>chondrocyte development involved in endochondral bone morphogenesis</t>
  </si>
  <si>
    <t>6/23</t>
  </si>
  <si>
    <t>871,1291,1292,1293,64856,85301</t>
  </si>
  <si>
    <t>SERPINH1,COL6A1,COL6A2,COL6A3,VWA1,COL27A1</t>
  </si>
  <si>
    <t>R-HSA-9006934</t>
  </si>
  <si>
    <t>Signaling by Receptor Tyrosine Kinases</t>
  </si>
  <si>
    <t>23/506</t>
  </si>
  <si>
    <t>348,1277,1291,1292,1293,1299,1302,1535,2335,3315,3399,3726,3914,5159,5598,5600,9146,9564,10319,29924,55615,85301,245973</t>
  </si>
  <si>
    <t>APOE,COL1A1,COL6A1,COL6A2,COL6A3,COL9A3,COL11A2,CYBA,FN1,HSPB1,ID3,JUNB,LAMB3,PDGFRB,MAPK7,MAPK11,HGS,BCAR1,LAMC3,EPN1,PRR5,COL27A1,ATP6V1C2</t>
  </si>
  <si>
    <t>GO:0060351</t>
  </si>
  <si>
    <t>cartilage development involved in endochondral bone morphogenesis</t>
  </si>
  <si>
    <t>7/44</t>
  </si>
  <si>
    <t>871,1277,1291,1292,1293,64856,85301</t>
  </si>
  <si>
    <t>SERPINH1,COL1A1,COL6A1,COL6A2,COL6A3,VWA1,COL27A1</t>
  </si>
  <si>
    <t>GO:0003413</t>
  </si>
  <si>
    <t>chondrocyte differentiation involved in endochondral bone morphogenesis</t>
  </si>
  <si>
    <t>6/29</t>
  </si>
  <si>
    <t>GO:0060350</t>
  </si>
  <si>
    <t>endochondral bone morphogenesis</t>
  </si>
  <si>
    <t>8/70</t>
  </si>
  <si>
    <t>871,1277,1291,1292,1293,2778,64856,85301</t>
  </si>
  <si>
    <t>SERPINH1,COL1A1,COL6A1,COL6A2,COL6A3,GNAS,VWA1,COL27A1</t>
  </si>
  <si>
    <t>GO:0001501</t>
  </si>
  <si>
    <t>skeletal system development</t>
  </si>
  <si>
    <t>22/529</t>
  </si>
  <si>
    <t>197,871,1277,1291,1292,1293,1302,2778,3714,4188,5159,5310,5549,5950,8642,9104,10522,10743,64856,85301,150356,161882</t>
  </si>
  <si>
    <t>AHSG,SERPINH1,COL1A1,COL6A1,COL6A2,COL6A3,COL11A2,GNAS,JAG2,MDFI,PDGFRB,PKD1,PRELP,RBP4,DCHS1,RGN,DEAF1,RAI1,VWA1,COL27A1,CHADL,ZFPM1</t>
  </si>
  <si>
    <t>GO:0003418</t>
  </si>
  <si>
    <t>growth plate cartilage chondrocyte differentiation</t>
  </si>
  <si>
    <t>5/23</t>
  </si>
  <si>
    <t>1291,1292,1293,64856,85301</t>
  </si>
  <si>
    <t>COL6A1,COL6A2,COL6A3,VWA1,COL27A1</t>
  </si>
  <si>
    <t>R-HSA-3000178</t>
  </si>
  <si>
    <t>ECM proteoglycans</t>
  </si>
  <si>
    <t>8/76</t>
  </si>
  <si>
    <t>1277,1291,1292,1293,1299,2335,3339,7448</t>
  </si>
  <si>
    <t>COL1A1,COL6A1,COL6A2,COL6A3,COL9A3,FN1,HSPG2,VTN</t>
  </si>
  <si>
    <t>GO:0061448</t>
  </si>
  <si>
    <t>connective tissue development</t>
  </si>
  <si>
    <t>14/278</t>
  </si>
  <si>
    <t>871,1277,1291,1292,1293,1302,2778,4851,5159,5310,64856,85301,140606,150356</t>
  </si>
  <si>
    <t>SERPINH1,COL1A1,COL6A1,COL6A2,COL6A3,COL11A2,GNAS,NOTCH1,PDGFRB,PKD1,VWA1,COL27A1,SELENOM,CHADL</t>
  </si>
  <si>
    <t>M198</t>
  </si>
  <si>
    <t>PID SYNDECAN 1 PATHWAY</t>
  </si>
  <si>
    <t>6/46</t>
  </si>
  <si>
    <t>1277,1291,1292,1293,1299,1302</t>
  </si>
  <si>
    <t>COL1A1,COL6A1,COL6A2,COL6A3,COL9A3,COL11A2</t>
  </si>
  <si>
    <t>hsa04151</t>
  </si>
  <si>
    <t>PI3K-Akt signaling pathway</t>
  </si>
  <si>
    <t>16/342</t>
  </si>
  <si>
    <t>572,1277,1291,1292,1293,1299,1436,2335,3691,3914,4804,5106,5159,7448,7450,10319</t>
  </si>
  <si>
    <t>BAD,COL1A1,COL6A1,COL6A2,COL6A3,COL9A3,CSF1R,FN1,ITGB4,LAMB3,NGFR,PCK2,PDGFRB,VTN,VWF,LAMC3</t>
  </si>
  <si>
    <t>GO:0002063</t>
  </si>
  <si>
    <t>chondrocyte development</t>
  </si>
  <si>
    <t>6/48</t>
  </si>
  <si>
    <t>GO:0003414</t>
  </si>
  <si>
    <t>chondrocyte morphogenesis involved in endochondral bone morphogenesis</t>
  </si>
  <si>
    <t>4/17</t>
  </si>
  <si>
    <t>1291,1292,1293,64856</t>
  </si>
  <si>
    <t>COL6A1,COL6A2,COL6A3,VWA1</t>
  </si>
  <si>
    <t>GO:0003429</t>
  </si>
  <si>
    <t>growth plate cartilage chondrocyte morphogenesis</t>
  </si>
  <si>
    <t>GO:0090171</t>
  </si>
  <si>
    <t>chondrocyte morphogenesis</t>
  </si>
  <si>
    <t>GO:0003417</t>
  </si>
  <si>
    <t>growth plate cartilage development</t>
  </si>
  <si>
    <t>5/33</t>
  </si>
  <si>
    <t>GO:0003422</t>
  </si>
  <si>
    <t>growth plate cartilage morphogenesis</t>
  </si>
  <si>
    <t>4/18</t>
  </si>
  <si>
    <t>GO:0060349</t>
  </si>
  <si>
    <t>bone morphogenesis</t>
  </si>
  <si>
    <t>8/110</t>
  </si>
  <si>
    <t>R-HSA-186797</t>
  </si>
  <si>
    <t>Signaling by PDGF</t>
  </si>
  <si>
    <t>6/58</t>
  </si>
  <si>
    <t>1291,1292,1293,1299,5159,9564</t>
  </si>
  <si>
    <t>COL6A1,COL6A2,COL6A3,COL9A3,PDGFRB,BCAR1</t>
  </si>
  <si>
    <t>GO:0051216</t>
  </si>
  <si>
    <t>cartilage development</t>
  </si>
  <si>
    <t>11/212</t>
  </si>
  <si>
    <t>871,1277,1291,1292,1293,1302,2778,5310,64856,85301,150356</t>
  </si>
  <si>
    <t>SERPINH1,COL1A1,COL6A1,COL6A2,COL6A3,COL11A2,GNAS,PKD1,VWA1,COL27A1,CHADL</t>
  </si>
  <si>
    <t>GO:0003416</t>
  </si>
  <si>
    <t>endochondral bone growth</t>
  </si>
  <si>
    <t>5/41</t>
  </si>
  <si>
    <t>GO:0098868</t>
  </si>
  <si>
    <t>bone growth</t>
  </si>
  <si>
    <t>5/45</t>
  </si>
  <si>
    <t>GO:0060348</t>
  </si>
  <si>
    <t>bone development</t>
  </si>
  <si>
    <t>11/219</t>
  </si>
  <si>
    <t>871,1277,1291,1292,1293,2778,8642,9104,64856,85301,161882</t>
  </si>
  <si>
    <t>SERPINH1,COL1A1,COL6A1,COL6A2,COL6A3,GNAS,DCHS1,RGN,VWA1,COL27A1,ZFPM1</t>
  </si>
  <si>
    <t>GO:0048705</t>
  </si>
  <si>
    <t>skeletal system morphogenesis</t>
  </si>
  <si>
    <t>11/240</t>
  </si>
  <si>
    <t>871,1277,1291,1292,1293,2778,4188,5159,5310,64856,85301</t>
  </si>
  <si>
    <t>SERPINH1,COL1A1,COL6A1,COL6A2,COL6A3,GNAS,MDFI,PDGFRB,PKD1,VWA1,COL27A1</t>
  </si>
  <si>
    <t>GO:0060536</t>
  </si>
  <si>
    <t>cartilage morphogenesis</t>
  </si>
  <si>
    <t>4/28</t>
  </si>
  <si>
    <t>GO:0002062</t>
  </si>
  <si>
    <t>chondrocyte differentiation</t>
  </si>
  <si>
    <t>7/124</t>
  </si>
  <si>
    <t>871,1291,1292,1293,64856,85301,150356</t>
  </si>
  <si>
    <t>SERPINH1,COL6A1,COL6A2,COL6A3,VWA1,COL27A1,CHADL</t>
  </si>
  <si>
    <t>R-HSA-419037</t>
  </si>
  <si>
    <t>NCAM1 interactions</t>
  </si>
  <si>
    <t>4/42</t>
  </si>
  <si>
    <t>1291,1292,1293,1299</t>
  </si>
  <si>
    <t>COL6A1,COL6A2,COL6A3,COL9A3</t>
  </si>
  <si>
    <t>GO:0035265</t>
  </si>
  <si>
    <t>organ growth</t>
  </si>
  <si>
    <t>9/204</t>
  </si>
  <si>
    <t>1291,1292,1293,4851,5159,5600,5950,64856,85301</t>
  </si>
  <si>
    <t>COL6A1,COL6A2,COL6A3,NOTCH1,PDGFRB,MAPK11,RBP4,VWA1,COL27A1</t>
  </si>
  <si>
    <t>R-HSA-375165</t>
  </si>
  <si>
    <t>NCAM signaling for neurite out-growth</t>
  </si>
  <si>
    <t>4/63</t>
  </si>
  <si>
    <t>2_Summary</t>
  </si>
  <si>
    <t>M3008</t>
  </si>
  <si>
    <t>NABA ECM GLYCOPROTEINS</t>
  </si>
  <si>
    <t>17/196</t>
  </si>
  <si>
    <t>165,2192,2335,3485,3914,4239,5118,7448,7450,8425,10319,10417,11117,64129,64856,79812,84034</t>
  </si>
  <si>
    <t>AEBP1,FBLN1,FN1,IGFBP2,LAMB3,MFAP4,PCOLCE,VTN,VWF,LTBP4,LAMC3,SPON2,EMILIN1,TINAGL1,VWA1,MMRN2,EMILIN2</t>
  </si>
  <si>
    <t>2_Member</t>
  </si>
  <si>
    <t>R-HSA-2129379</t>
  </si>
  <si>
    <t>Molecules associated with elastic fibres</t>
  </si>
  <si>
    <t>7/38</t>
  </si>
  <si>
    <t>2192,2335,4239,7448,8425,11117,84034</t>
  </si>
  <si>
    <t>FBLN1,FN1,MFAP4,VTN,LTBP4,EMILIN1,EMILIN2</t>
  </si>
  <si>
    <t>R-HSA-1566948</t>
  </si>
  <si>
    <t>Elastic fibre formation</t>
  </si>
  <si>
    <t>7/45</t>
  </si>
  <si>
    <t>3_Summary</t>
  </si>
  <si>
    <t>R-HSA-3000171</t>
  </si>
  <si>
    <t>Non-integrin membrane-ECM interactions</t>
  </si>
  <si>
    <t>9/59</t>
  </si>
  <si>
    <t>1277,1302,2335,3339,3691,3914,7276,7448,10319,85301,9146,2192,2316,4059,4851,5310,7450,11117,55698,79778,2778,3315</t>
  </si>
  <si>
    <t>COL1A1,COL11A2,FN1,HSPG2,ITGB4,LAMB3,TTR,VTN,LAMC3,COL27A1,HGS,FBLN1,FLNA,BCAM,NOTCH1,PKD1,VWF,EMILIN1,RADIL,MICALL2,GNAS,HSPB1</t>
  </si>
  <si>
    <t>3_Member</t>
  </si>
  <si>
    <t>1277,1302,2335,3339,3691,3914,7276,7448,10319</t>
  </si>
  <si>
    <t>COL1A1,COL11A2,FN1,HSPG2,ITGB4,LAMB3,TTR,VTN,LAMC3</t>
  </si>
  <si>
    <t>R-HSA-8874081</t>
  </si>
  <si>
    <t>MET activates PTK2 signaling</t>
  </si>
  <si>
    <t>6/30</t>
  </si>
  <si>
    <t>1277,1302,2335,3914,10319,85301</t>
  </si>
  <si>
    <t>COL1A1,COL11A2,FN1,LAMB3,LAMC3,COL27A1</t>
  </si>
  <si>
    <t>R-HSA-8875878</t>
  </si>
  <si>
    <t>MET promotes cell motility</t>
  </si>
  <si>
    <t>6/41</t>
  </si>
  <si>
    <t>R-HSA-6806834</t>
  </si>
  <si>
    <t>Signaling by MET</t>
  </si>
  <si>
    <t>7/79</t>
  </si>
  <si>
    <t>1277,1302,2335,3914,9146,10319,85301</t>
  </si>
  <si>
    <t>COL1A1,COL11A2,FN1,LAMB3,HGS,LAMC3,COL27A1</t>
  </si>
  <si>
    <t>GO:0031589</t>
  </si>
  <si>
    <t>cell-substrate adhesion</t>
  </si>
  <si>
    <t>15/353</t>
  </si>
  <si>
    <t>1277,2192,2316,2335,3691,3914,4059,4851,5310,7448,7450,10319,11117,55698,79778</t>
  </si>
  <si>
    <t>COL1A1,FBLN1,FLNA,FN1,ITGB4,LAMB3,BCAM,NOTCH1,PKD1,VTN,VWF,LAMC3,EMILIN1,RADIL,MICALL2</t>
  </si>
  <si>
    <t>GO:0034446</t>
  </si>
  <si>
    <t>substrate adhesion-dependent cell spreading</t>
  </si>
  <si>
    <t>7/98</t>
  </si>
  <si>
    <t>2192,2316,2335,3914,10319,55698,79778</t>
  </si>
  <si>
    <t>FBLN1,FLNA,FN1,LAMB3,LAMC3,RADIL,MICALL2</t>
  </si>
  <si>
    <t>R-HSA-3000170</t>
  </si>
  <si>
    <t>Syndecan interactions</t>
  </si>
  <si>
    <t>4/27</t>
  </si>
  <si>
    <t>1277,2335,3691,7448</t>
  </si>
  <si>
    <t>COL1A1,FN1,ITGB4,VTN</t>
  </si>
  <si>
    <t>hsa05146</t>
  </si>
  <si>
    <t>Amoebiasis</t>
  </si>
  <si>
    <t>6/96</t>
  </si>
  <si>
    <t>1277,2335,2778,3315,3914,10319</t>
  </si>
  <si>
    <t>COL1A1,FN1,GNAS,HSPB1,LAMB3,LAMC3</t>
  </si>
  <si>
    <t>4_Summary</t>
  </si>
  <si>
    <t>GO:0052547</t>
  </si>
  <si>
    <t>regulation of peptidase activity</t>
  </si>
  <si>
    <t>23/460</t>
  </si>
  <si>
    <t>2,197,317,551,572,718,720,871,1293,1509,2192,2335,2876,3700,4804,5118,7186,7448,10406,27344,55367,64170,80758,5365,5598,9104,26086,114794,392617,440503,3315,4851,6050,29997</t>
  </si>
  <si>
    <t>A2M,AHSG,APAF1,AVP,BAD,C3,C4A,SERPINH1,COL6A3,CTSD,FBLN1,FN1,GPX1,ITIH4,NGFR,PCOLCE,TRAF2,VTN,WFDC2,PCSK1N,PIDD1,CARD9,PRR7,PLXNB3,MAPK7,RGN,GPSM1,ELFN2,ELFN1,PLIN5,HSPB1,NOTCH1,RNH1,NOP53</t>
  </si>
  <si>
    <t>4_Member</t>
  </si>
  <si>
    <t>2,197,317,551,572,718,720,871,1293,1509,2192,2335,2876,3700,4804,5118,7186,7448,10406,27344,55367,64170,80758</t>
  </si>
  <si>
    <t>A2M,AHSG,APAF1,AVP,BAD,C3,C4A,SERPINH1,COL6A3,CTSD,FBLN1,FN1,GPX1,ITIH4,NGFR,PCOLCE,TRAF2,VTN,WFDC2,PCSK1N,PIDD1,CARD9,PRR7</t>
  </si>
  <si>
    <t>GO:0052548</t>
  </si>
  <si>
    <t>regulation of endopeptidase activity</t>
  </si>
  <si>
    <t>20/429</t>
  </si>
  <si>
    <t>2,197,317,551,572,718,720,871,1293,1509,2876,3700,4804,7186,7448,10406,27344,55367,64170,80758</t>
  </si>
  <si>
    <t>A2M,AHSG,APAF1,AVP,BAD,C3,C4A,SERPINH1,COL6A3,CTSD,GPX1,ITIH4,NGFR,TRAF2,VTN,WFDC2,PCSK1N,PIDD1,CARD9,PRR7</t>
  </si>
  <si>
    <t>GO:0051346</t>
  </si>
  <si>
    <t>negative regulation of hydrolase activity</t>
  </si>
  <si>
    <t>20/470</t>
  </si>
  <si>
    <t>2,197,551,718,720,871,1293,2876,3700,4804,5365,5598,7448,9104,10406,26086,27344,114794,392617,440503</t>
  </si>
  <si>
    <t>A2M,AHSG,AVP,C3,C4A,SERPINH1,COL6A3,GPX1,ITIH4,NGFR,PLXNB3,MAPK7,VTN,RGN,WFDC2,GPSM1,PCSK1N,ELFN2,ELFN1,PLIN5</t>
  </si>
  <si>
    <t>GO:0010951</t>
  </si>
  <si>
    <t>negative regulation of endopeptidase activity</t>
  </si>
  <si>
    <t>13/253</t>
  </si>
  <si>
    <t>2,197,551,718,720,871,1293,2876,3700,4804,7448,10406,27344</t>
  </si>
  <si>
    <t>A2M,AHSG,AVP,C3,C4A,SERPINH1,COL6A3,GPX1,ITIH4,NGFR,VTN,WFDC2,PCSK1N</t>
  </si>
  <si>
    <t>GO:0010466</t>
  </si>
  <si>
    <t>negative regulation of peptidase activity</t>
  </si>
  <si>
    <t>13/266</t>
  </si>
  <si>
    <t>GO:0004857</t>
  </si>
  <si>
    <t>enzyme inhibitor activity</t>
  </si>
  <si>
    <t>15/380</t>
  </si>
  <si>
    <t>2,197,551,718,720,871,1293,3315,3700,4851,6050,10406,27344,114794,392617</t>
  </si>
  <si>
    <t>A2M,AHSG,AVP,C3,C4A,SERPINH1,COL6A3,HSPB1,ITIH4,NOTCH1,RNH1,WFDC2,PCSK1N,ELFN2,ELFN1</t>
  </si>
  <si>
    <t>GO:0045861</t>
  </si>
  <si>
    <t>negative regulation of proteolysis</t>
  </si>
  <si>
    <t>14/368</t>
  </si>
  <si>
    <t>2,197,551,718,720,871,1293,2876,3700,4804,7448,10406,27344,29997</t>
  </si>
  <si>
    <t>A2M,AHSG,AVP,C3,C4A,SERPINH1,COL6A3,GPX1,ITIH4,NGFR,VTN,WFDC2,PCSK1N,NOP53</t>
  </si>
  <si>
    <t>5_Summary</t>
  </si>
  <si>
    <t>GO:0002576</t>
  </si>
  <si>
    <t>platelet degranulation</t>
  </si>
  <si>
    <t>12/128</t>
  </si>
  <si>
    <t>2,197,213,1675,2316,2335,3671,3700,7123,7450,66005,78991,317,718,976,1113,1509,1535,1855,4282,4851,5211,6861,7276,8973,10555,22918,54472,79792,340061,1277,9564,487,2778,2817,9123,55083,161882</t>
  </si>
  <si>
    <t>A2M,AHSG,ALB,CFD,FLNA,FN1,ISLR,ITIH4,CLEC3B,VWF,CHID1,PCYOX1L,APAF1,C3,ADGRE5,CHGA,CTSD,CYBA,DVL1,MIF,NOTCH1,PFKL,SYT5,TTR,CHRNA6,AGPAT2,CD93,TOLLIP,GSDMD,STING1,COL1A1,BCAR1,ATP2A1,GNAS,GPC1,SLC16A3,KIF26B,ZFPM1</t>
  </si>
  <si>
    <t>5_Member</t>
  </si>
  <si>
    <t>2,197,213,1675,2316,2335,3671,3700,7123,7450,66005,78991</t>
  </si>
  <si>
    <t>A2M,AHSG,ALB,CFD,FLNA,FN1,ISLR,ITIH4,CLEC3B,VWF,CHID1,PCYOX1L</t>
  </si>
  <si>
    <t>R-HSA-114608</t>
  </si>
  <si>
    <t xml:space="preserve">Platelet degranulation </t>
  </si>
  <si>
    <t>12/129</t>
  </si>
  <si>
    <t>R-HSA-76005</t>
  </si>
  <si>
    <t>Response to elevated platelet cytosolic Ca2+</t>
  </si>
  <si>
    <t>12/134</t>
  </si>
  <si>
    <t>GO:0045055</t>
  </si>
  <si>
    <t>regulated exocytosis</t>
  </si>
  <si>
    <t>30/796</t>
  </si>
  <si>
    <t>2,197,213,317,718,976,1113,1509,1535,1675,1855,2316,2335,3671,3700,4282,4851,5211,6861,7123,7276,7450,8973,10555,22918,54472,66005,78991,79792,340061</t>
  </si>
  <si>
    <t>A2M,AHSG,ALB,APAF1,C3,ADGRE5,CHGA,CTSD,CYBA,CFD,DVL1,FLNA,FN1,ISLR,ITIH4,MIF,NOTCH1,PFKL,SYT5,CLEC3B,TTR,VWF,CHRNA6,AGPAT2,CD93,TOLLIP,CHID1,PCYOX1L,GSDMD,STING1</t>
  </si>
  <si>
    <t>R-HSA-76002</t>
  </si>
  <si>
    <t>Platelet activation, signaling and aggregation</t>
  </si>
  <si>
    <t>14/263</t>
  </si>
  <si>
    <t>2,197,213,1277,1675,2316,2335,3671,3700,7123,7450,9564,66005,78991</t>
  </si>
  <si>
    <t>A2M,AHSG,ALB,COL1A1,CFD,FLNA,FN1,ISLR,ITIH4,CLEC3B,VWF,BCAR1,CHID1,PCYOX1L</t>
  </si>
  <si>
    <t>R-HSA-109582</t>
  </si>
  <si>
    <t>Hemostasis</t>
  </si>
  <si>
    <t>21/622</t>
  </si>
  <si>
    <t>2,197,213,487,1277,1675,2316,2335,2778,2817,3671,3700,4282,7123,7450,9123,9564,55083,66005,78991,161882</t>
  </si>
  <si>
    <t>A2M,AHSG,ALB,ATP2A1,COL1A1,CFD,FLNA,FN1,GNAS,GPC1,ISLR,ITIH4,MIF,CLEC3B,VWF,SLC16A3,BCAR1,KIF26B,CHID1,PCYOX1L,ZFPM1</t>
  </si>
  <si>
    <t>6_Summary</t>
  </si>
  <si>
    <t>GO:0019432</t>
  </si>
  <si>
    <t>triglyceride biosynthetic process</t>
  </si>
  <si>
    <t>4/41</t>
  </si>
  <si>
    <t>718,5106,9104,440503,1571,1892,7941,5950,445,84883</t>
  </si>
  <si>
    <t>C3,PCK2,RGN,PLIN5,CYP2E1,ECHS1,PLA2G7,RBP4,ASS1,AIFM2</t>
  </si>
  <si>
    <t>6_Member</t>
  </si>
  <si>
    <t>718,5106,9104,440503</t>
  </si>
  <si>
    <t>C3,PCK2,RGN,PLIN5</t>
  </si>
  <si>
    <t>GO:0006641</t>
  </si>
  <si>
    <t>triglyceride metabolic process</t>
  </si>
  <si>
    <t>5/104</t>
  </si>
  <si>
    <t>718,1571,5106,9104,440503</t>
  </si>
  <si>
    <t>C3,CYP2E1,PCK2,RGN,PLIN5</t>
  </si>
  <si>
    <t>GO:0046460</t>
  </si>
  <si>
    <t>neutral lipid biosynthetic process</t>
  </si>
  <si>
    <t>4/43</t>
  </si>
  <si>
    <t>GO:0046463</t>
  </si>
  <si>
    <t>acylglycerol biosynthetic process</t>
  </si>
  <si>
    <t>GO:0006638</t>
  </si>
  <si>
    <t>neutral lipid metabolic process</t>
  </si>
  <si>
    <t>5/129</t>
  </si>
  <si>
    <t>GO:0006639</t>
  </si>
  <si>
    <t>acylglycerol metabolic process</t>
  </si>
  <si>
    <t>GO:0010866</t>
  </si>
  <si>
    <t>regulation of triglyceride biosynthetic process</t>
  </si>
  <si>
    <t>3/22</t>
  </si>
  <si>
    <t>718,9104,440503</t>
  </si>
  <si>
    <t>C3,RGN,PLIN5</t>
  </si>
  <si>
    <t>GO:0006631</t>
  </si>
  <si>
    <t>fatty acid metabolic process</t>
  </si>
  <si>
    <t>6/383</t>
  </si>
  <si>
    <t>718,1571,1892,5106,9104,440503</t>
  </si>
  <si>
    <t>C3,CYP2E1,ECHS1,PCK2,RGN,PLIN5</t>
  </si>
  <si>
    <t>GO:0046486</t>
  </si>
  <si>
    <t>glycerolipid metabolic process</t>
  </si>
  <si>
    <t>6/416</t>
  </si>
  <si>
    <t>718,1571,5106,7941,9104,440503</t>
  </si>
  <si>
    <t>C3,CYP2E1,PCK2,PLA2G7,RGN,PLIN5</t>
  </si>
  <si>
    <t>GO:0032787</t>
  </si>
  <si>
    <t>monocarboxylic acid metabolic process</t>
  </si>
  <si>
    <t>6/651</t>
  </si>
  <si>
    <t>GO:0046364</t>
  </si>
  <si>
    <t>monosaccharide biosynthetic process</t>
  </si>
  <si>
    <t>3/100</t>
  </si>
  <si>
    <t>5106,5950,9104</t>
  </si>
  <si>
    <t>PCK2,RBP4,RGN</t>
  </si>
  <si>
    <t>GO:0030258</t>
  </si>
  <si>
    <t>lipid modification</t>
  </si>
  <si>
    <t>4/245</t>
  </si>
  <si>
    <t>1571,1892,7941,440503</t>
  </si>
  <si>
    <t>CYP2E1,ECHS1,PLA2G7,PLIN5</t>
  </si>
  <si>
    <t>GO:0009062</t>
  </si>
  <si>
    <t>fatty acid catabolic process</t>
  </si>
  <si>
    <t>3/105</t>
  </si>
  <si>
    <t>1892,5106,440503</t>
  </si>
  <si>
    <t>ECHS1,PCK2,PLIN5</t>
  </si>
  <si>
    <t>GO:0034440</t>
  </si>
  <si>
    <t>lipid oxidation</t>
  </si>
  <si>
    <t>1892,7941,440503</t>
  </si>
  <si>
    <t>ECHS1,PLA2G7,PLIN5</t>
  </si>
  <si>
    <t>GO:0045017</t>
  </si>
  <si>
    <t>glycerolipid biosynthetic process</t>
  </si>
  <si>
    <t>4/252</t>
  </si>
  <si>
    <t>GO:0072329</t>
  </si>
  <si>
    <t>monocarboxylic acid catabolic process</t>
  </si>
  <si>
    <t>3/130</t>
  </si>
  <si>
    <t>GO:0001889</t>
  </si>
  <si>
    <t>liver development</t>
  </si>
  <si>
    <t>3/139</t>
  </si>
  <si>
    <t>445,5106,9104</t>
  </si>
  <si>
    <t>ASS1,PCK2,RGN</t>
  </si>
  <si>
    <t>GO:0061008</t>
  </si>
  <si>
    <t>hepaticobiliary system development</t>
  </si>
  <si>
    <t>3/142</t>
  </si>
  <si>
    <t>GO:0016042</t>
  </si>
  <si>
    <t>lipid catabolic process</t>
  </si>
  <si>
    <t>4/331</t>
  </si>
  <si>
    <t>1892,5106,7941,440503</t>
  </si>
  <si>
    <t>ECHS1,PCK2,PLA2G7,PLIN5</t>
  </si>
  <si>
    <t>GO:2000377</t>
  </si>
  <si>
    <t>regulation of reactive oxygen species metabolic process</t>
  </si>
  <si>
    <t>3/197</t>
  </si>
  <si>
    <t>445,9104,440503</t>
  </si>
  <si>
    <t>ASS1,RGN,PLIN5</t>
  </si>
  <si>
    <t>GO:0006006</t>
  </si>
  <si>
    <t>glucose metabolic process</t>
  </si>
  <si>
    <t>3/213</t>
  </si>
  <si>
    <t>GO:0008610</t>
  </si>
  <si>
    <t>lipid biosynthetic process</t>
  </si>
  <si>
    <t>5/715</t>
  </si>
  <si>
    <t>GO:0016051</t>
  </si>
  <si>
    <t>carbohydrate biosynthetic process</t>
  </si>
  <si>
    <t>3/214</t>
  </si>
  <si>
    <t>GO:0044242</t>
  </si>
  <si>
    <t>cellular lipid catabolic process</t>
  </si>
  <si>
    <t>3/216</t>
  </si>
  <si>
    <t>GO:0042180</t>
  </si>
  <si>
    <t>cellular ketone metabolic process</t>
  </si>
  <si>
    <t>3/252</t>
  </si>
  <si>
    <t>9104,84883,440503</t>
  </si>
  <si>
    <t>RGN,AIFM2,PLIN5</t>
  </si>
  <si>
    <t>GO:0016054</t>
  </si>
  <si>
    <t>organic acid catabolic process</t>
  </si>
  <si>
    <t>3/274</t>
  </si>
  <si>
    <t>GO:0046395</t>
  </si>
  <si>
    <t>carboxylic acid catabolic process</t>
  </si>
  <si>
    <t>GO:0072593</t>
  </si>
  <si>
    <t>reactive oxygen species metabolic process</t>
  </si>
  <si>
    <t>3/286</t>
  </si>
  <si>
    <t>7_Summary</t>
  </si>
  <si>
    <t>GO:0005518</t>
  </si>
  <si>
    <t>collagen binding</t>
  </si>
  <si>
    <t>9/70</t>
  </si>
  <si>
    <t>165,871,1291,1292,2335,5118,7448,7450,150356,1277,1293,2192,2316,2817,3485,5159,10398</t>
  </si>
  <si>
    <t>AEBP1,SERPINH1,COL6A1,COL6A2,FN1,PCOLCE,VTN,VWF,CHADL,COL1A1,COL6A3,FBLN1,FLNA,GPC1,IGFBP2,PDGFRB,MYL9</t>
  </si>
  <si>
    <t>7_Member</t>
  </si>
  <si>
    <t>165,871,1291,1292,2335,5118,7448,7450,150356</t>
  </si>
  <si>
    <t>AEBP1,SERPINH1,COL6A1,COL6A2,FN1,PCOLCE,VTN,VWF,CHADL</t>
  </si>
  <si>
    <t>Hallmark Gene Sets</t>
  </si>
  <si>
    <t>M5930</t>
  </si>
  <si>
    <t>HALLMARK EPITHELIAL MESENCHYMAL TRANSITION</t>
  </si>
  <si>
    <t>12/200</t>
  </si>
  <si>
    <t>871,1277,1292,1293,2192,2316,2335,2817,3485,5118,5159,10398</t>
  </si>
  <si>
    <t>SERPINH1,COL1A1,COL6A2,COL6A3,FBLN1,FLNA,FN1,GPC1,IGFBP2,PCOLCE,PDGFRB,MYL9</t>
  </si>
  <si>
    <t>8_Summary</t>
  </si>
  <si>
    <t>GO:0002526</t>
  </si>
  <si>
    <t>acute inflammatory response</t>
  </si>
  <si>
    <t>6/222</t>
  </si>
  <si>
    <t>2,445,718,720,2335,3700,317,165,5653,119587,9104,7941,5950</t>
  </si>
  <si>
    <t>A2M,ASS1,C3,C4A,FN1,ITIH4,APAF1,AEBP1,KLK6,CPXM2,RGN,PLA2G7,RBP4</t>
  </si>
  <si>
    <t>8_Member</t>
  </si>
  <si>
    <t>2,445,718,720,2335,3700</t>
  </si>
  <si>
    <t>A2M,ASS1,C3,C4A,FN1,ITIH4</t>
  </si>
  <si>
    <t>GO:0061134</t>
  </si>
  <si>
    <t>peptidase regulator activity</t>
  </si>
  <si>
    <t>6/225</t>
  </si>
  <si>
    <t>2,317,718,720,2335,3700</t>
  </si>
  <si>
    <t>A2M,APAF1,C3,C4A,FN1,ITIH4</t>
  </si>
  <si>
    <t>GO:0016485</t>
  </si>
  <si>
    <t>protein processing</t>
  </si>
  <si>
    <t>6/327</t>
  </si>
  <si>
    <t>2,165,718,720,5653,119587</t>
  </si>
  <si>
    <t>A2M,AEBP1,C3,C4A,KLK6,CPXM2</t>
  </si>
  <si>
    <t>GO:0051604</t>
  </si>
  <si>
    <t>protein maturation</t>
  </si>
  <si>
    <t>6/396</t>
  </si>
  <si>
    <t>M5946</t>
  </si>
  <si>
    <t>HALLMARK COAGULATION</t>
  </si>
  <si>
    <t>4/138</t>
  </si>
  <si>
    <t>2,718,2335,9104</t>
  </si>
  <si>
    <t>A2M,C3,FN1,RGN</t>
  </si>
  <si>
    <t>GO:0004866</t>
  </si>
  <si>
    <t>endopeptidase inhibitor activity</t>
  </si>
  <si>
    <t>4/179</t>
  </si>
  <si>
    <t>2,718,720,3700</t>
  </si>
  <si>
    <t>A2M,C3,C4A,ITIH4</t>
  </si>
  <si>
    <t>GO:0030414</t>
  </si>
  <si>
    <t>peptidase inhibitor activity</t>
  </si>
  <si>
    <t>4/186</t>
  </si>
  <si>
    <t>GO:0061135</t>
  </si>
  <si>
    <t>endopeptidase regulator activity</t>
  </si>
  <si>
    <t>4/187</t>
  </si>
  <si>
    <t>hsa04610</t>
  </si>
  <si>
    <t>Complement and coagulation cascades</t>
  </si>
  <si>
    <t>3/79</t>
  </si>
  <si>
    <t>2,718,720</t>
  </si>
  <si>
    <t>A2M,C3,C4A</t>
  </si>
  <si>
    <t>GO:0030449</t>
  </si>
  <si>
    <t>regulation of complement activation</t>
  </si>
  <si>
    <t>3/116</t>
  </si>
  <si>
    <t>GO:2000257</t>
  </si>
  <si>
    <t>regulation of protein activation cascade</t>
  </si>
  <si>
    <t>3/117</t>
  </si>
  <si>
    <t>GO:0002920</t>
  </si>
  <si>
    <t>regulation of humoral immune response</t>
  </si>
  <si>
    <t>3/135</t>
  </si>
  <si>
    <t>GO:0002673</t>
  </si>
  <si>
    <t>regulation of acute inflammatory response</t>
  </si>
  <si>
    <t>3/161</t>
  </si>
  <si>
    <t>GO:0006956</t>
  </si>
  <si>
    <t>complement activation</t>
  </si>
  <si>
    <t>3/178</t>
  </si>
  <si>
    <t>GO:0070613</t>
  </si>
  <si>
    <t>regulation of protein processing</t>
  </si>
  <si>
    <t>3/180</t>
  </si>
  <si>
    <t>GO:1903317</t>
  </si>
  <si>
    <t>regulation of protein maturation</t>
  </si>
  <si>
    <t>3/182</t>
  </si>
  <si>
    <t>M5921</t>
  </si>
  <si>
    <t>HALLMARK COMPLEMENT</t>
  </si>
  <si>
    <t>3/200</t>
  </si>
  <si>
    <t>718,2335,7941</t>
  </si>
  <si>
    <t>C3,FN1,PLA2G7</t>
  </si>
  <si>
    <t>GO:0072376</t>
  </si>
  <si>
    <t>protein activation cascade</t>
  </si>
  <si>
    <t>3/201</t>
  </si>
  <si>
    <t>GO:0002697</t>
  </si>
  <si>
    <t>regulation of immune effector process</t>
  </si>
  <si>
    <t>4/466</t>
  </si>
  <si>
    <t>2,718,720,5950</t>
  </si>
  <si>
    <t>A2M,C3,C4A,RBP4</t>
  </si>
  <si>
    <t>GO:0050727</t>
  </si>
  <si>
    <t>regulation of inflammatory response</t>
  </si>
  <si>
    <t>4/508</t>
  </si>
  <si>
    <t>2,718,720,7941</t>
  </si>
  <si>
    <t>A2M,C3,C4A,PLA2G7</t>
  </si>
  <si>
    <t>9_Summary</t>
  </si>
  <si>
    <t>M5887</t>
  </si>
  <si>
    <t>NABA BASEMENT MEMBRANES</t>
  </si>
  <si>
    <t>7/40</t>
  </si>
  <si>
    <t>1291,1292,1293,3339,3914,10319,80781,3691</t>
  </si>
  <si>
    <t>COL6A1,COL6A2,COL6A3,HSPG2,LAMB3,LAMC3,COL18A1,ITGB4</t>
  </si>
  <si>
    <t>9_Member</t>
  </si>
  <si>
    <t>1291,1292,1293,3339,3914,10319,80781</t>
  </si>
  <si>
    <t>COL6A1,COL6A2,COL6A3,HSPG2,LAMB3,LAMC3,COL18A1</t>
  </si>
  <si>
    <t>R-HSA-3000157</t>
  </si>
  <si>
    <t>Laminin interactions</t>
  </si>
  <si>
    <t>5/30</t>
  </si>
  <si>
    <t>3339,3691,3914,10319,80781</t>
  </si>
  <si>
    <t>HSPG2,ITGB4,LAMB3,LAMC3,COL18A1</t>
  </si>
  <si>
    <t>10_Summary</t>
  </si>
  <si>
    <t>GO:0019838</t>
  </si>
  <si>
    <t>growth factor binding</t>
  </si>
  <si>
    <t>12/141</t>
  </si>
  <si>
    <t>2,1277,1291,1436,2817,3485,3691,4804,5159,8425,22918,114990</t>
  </si>
  <si>
    <t>A2M,COL1A1,COL6A1,CSF1R,GPC1,IGFBP2,ITGB4,NGFR,PDGFRB,LTBP4,CD93,VASN</t>
  </si>
  <si>
    <t>10_Member</t>
  </si>
  <si>
    <t>GO:0048407</t>
  </si>
  <si>
    <t>platelet-derived growth factor binding</t>
  </si>
  <si>
    <t>3/11</t>
  </si>
  <si>
    <t>1277,1291,5159</t>
  </si>
  <si>
    <t>COL1A1,COL6A1,PDGFRB</t>
  </si>
  <si>
    <t>11_Summary</t>
  </si>
  <si>
    <t>GO:0043687</t>
  </si>
  <si>
    <t>post-translational protein modification</t>
  </si>
  <si>
    <t>19/364</t>
  </si>
  <si>
    <t>197,213,348,718,720,2335,6923,54461,54972,57104,64410,64856,79176,80028,90135,90864,147111,219595,401036,3485</t>
  </si>
  <si>
    <t>AHSG,ALB,APOE,C3,C4A,FN1,ELOB,FBXW5,TMEM132A,PNPLA2,KLHL25,VWA1,FBXL15,FBXL18,BTBD6,SPSB3,NOTUM,FOLH1B,ASB18,IGFBP2</t>
  </si>
  <si>
    <t>11_Member</t>
  </si>
  <si>
    <t>197,213,348,718,720,2335,6923,54461,54972,57104,64410,64856,79176,80028,90135,90864,147111,219595,401036</t>
  </si>
  <si>
    <t>AHSG,ALB,APOE,C3,C4A,FN1,ELOB,FBXW5,TMEM132A,PNPLA2,KLHL25,VWA1,FBXL15,FBXL18,BTBD6,SPSB3,NOTUM,FOLH1B,ASB18</t>
  </si>
  <si>
    <t>R-HSA-381426</t>
  </si>
  <si>
    <t>Regulation of Insulin-like Growth Factor (IGF) transport and uptake by Insulin-like Growth Factor Bi</t>
  </si>
  <si>
    <t>11/125</t>
  </si>
  <si>
    <t>197,213,348,718,720,2335,3485,54972,57104,64856,147111</t>
  </si>
  <si>
    <t>AHSG,ALB,APOE,C3,C4A,FN1,IGFBP2,TMEM132A,PNPLA2,VWA1,NOTUM</t>
  </si>
  <si>
    <t>R-HSA-8957275</t>
  </si>
  <si>
    <t>Post-translational protein phosphorylation</t>
  </si>
  <si>
    <t>10/108</t>
  </si>
  <si>
    <t>197,213,348,718,720,2335,54972,57104,64856,147111</t>
  </si>
  <si>
    <t>AHSG,ALB,APOE,C3,C4A,FN1,TMEM132A,PNPLA2,VWA1,NOTUM</t>
  </si>
  <si>
    <t>12_Summary</t>
  </si>
  <si>
    <t>GO:0003192</t>
  </si>
  <si>
    <t>mitral valve formation</t>
  </si>
  <si>
    <t>3/3</t>
  </si>
  <si>
    <t>4851,8642,161882,5159,11117</t>
  </si>
  <si>
    <t>NOTCH1,DCHS1,ZFPM1,PDGFRB,EMILIN1</t>
  </si>
  <si>
    <t>12_Member</t>
  </si>
  <si>
    <t>4851,8642,161882</t>
  </si>
  <si>
    <t>NOTCH1,DCHS1,ZFPM1</t>
  </si>
  <si>
    <t>GO:0003190</t>
  </si>
  <si>
    <t>atrioventricular valve formation</t>
  </si>
  <si>
    <t>3/8</t>
  </si>
  <si>
    <t>GO:0003183</t>
  </si>
  <si>
    <t>mitral valve morphogenesis</t>
  </si>
  <si>
    <t>3/10</t>
  </si>
  <si>
    <t>GO:0003174</t>
  </si>
  <si>
    <t>mitral valve development</t>
  </si>
  <si>
    <t>GO:0003188</t>
  </si>
  <si>
    <t>heart valve formation</t>
  </si>
  <si>
    <t>3/14</t>
  </si>
  <si>
    <t>GO:0060973</t>
  </si>
  <si>
    <t>cell migration involved in heart development</t>
  </si>
  <si>
    <t>3/19</t>
  </si>
  <si>
    <t>4851,5159,8642</t>
  </si>
  <si>
    <t>NOTCH1,PDGFRB,DCHS1</t>
  </si>
  <si>
    <t>GO:0003181</t>
  </si>
  <si>
    <t>atrioventricular valve morphogenesis</t>
  </si>
  <si>
    <t>3/24</t>
  </si>
  <si>
    <t>GO:0003171</t>
  </si>
  <si>
    <t>atrioventricular valve development</t>
  </si>
  <si>
    <t>3/26</t>
  </si>
  <si>
    <t>GO:0003179</t>
  </si>
  <si>
    <t>heart valve morphogenesis</t>
  </si>
  <si>
    <t>4/52</t>
  </si>
  <si>
    <t>4851,8642,11117,161882</t>
  </si>
  <si>
    <t>NOTCH1,DCHS1,EMILIN1,ZFPM1</t>
  </si>
  <si>
    <t>GO:0003170</t>
  </si>
  <si>
    <t>heart valve development</t>
  </si>
  <si>
    <t>4/61</t>
  </si>
  <si>
    <t>13_Summary</t>
  </si>
  <si>
    <t>GO:0043270</t>
  </si>
  <si>
    <t>positive regulation of ion transport</t>
  </si>
  <si>
    <t>16/277</t>
  </si>
  <si>
    <t>348,487,551,706,2316,2847,3060,3757,4282,4923,5020,5159,7200,9104,10008,51083,869,1113,1535,1674,1855,2778,3761,4851,4868,6663,6720,7054,10398,57596,92170,6861,8973,11255,11331,2876,7122,9283,718,11132</t>
  </si>
  <si>
    <t>APOE,ATP2A1,AVP,TSPO,FLNA,MCHR1,HCRT,KCNH2,MIF,NTSR1,OXT,PDGFRB,TRH,RGN,KCNE3,GAL,CBLN1,CHGA,CYBA,DES,DVL1,GNAS,KCNJ4,NOTCH1,NPHS1,SOX10,SREBF1,TH,MYL9,BEGAIN,MTG1,SYT5,CHRNA6,HRH3,PHB2,GPX1,CLDN5,GPR37L1,C3,CAPN10</t>
  </si>
  <si>
    <t>13_Member</t>
  </si>
  <si>
    <t>348,487,551,706,2316,2847,3060,3757,4282,4923,5020,5159,7200,9104,10008,51083</t>
  </si>
  <si>
    <t>APOE,ATP2A1,AVP,TSPO,FLNA,MCHR1,HCRT,KCNH2,MIF,NTSR1,OXT,PDGFRB,TRH,RGN,KCNE3,GAL</t>
  </si>
  <si>
    <t>GO:0044057</t>
  </si>
  <si>
    <t>regulation of system process</t>
  </si>
  <si>
    <t>24/617</t>
  </si>
  <si>
    <t>487,551,869,1113,1535,1674,1855,2316,2778,3060,3757,3761,4851,4868,4923,5020,6663,6720,7054,10008,10398,51083,57596,92170</t>
  </si>
  <si>
    <t>ATP2A1,AVP,CBLN1,CHGA,CYBA,DES,DVL1,FLNA,GNAS,HCRT,KCNH2,KCNJ4,NOTCH1,NPHS1,NTSR1,OXT,SOX10,SREBF1,TH,KCNE3,MYL9,GAL,BEGAIN,MTG1</t>
  </si>
  <si>
    <t>GO:0051928</t>
  </si>
  <si>
    <t>positive regulation of calcium ion transport</t>
  </si>
  <si>
    <t>8/122</t>
  </si>
  <si>
    <t>487,706,2847,3060,4923,5159,9104,10008</t>
  </si>
  <si>
    <t>ATP2A1,TSPO,MCHR1,HCRT,NTSR1,PDGFRB,RGN,KCNE3</t>
  </si>
  <si>
    <t>GO:0043269</t>
  </si>
  <si>
    <t>regulation of ion transport</t>
  </si>
  <si>
    <t>22/700</t>
  </si>
  <si>
    <t>348,487,551,706,1535,2316,2847,3060,3757,3761,4282,4923,5020,5159,6861,7200,8973,9104,10008,11255,11331,51083</t>
  </si>
  <si>
    <t>APOE,ATP2A1,AVP,TSPO,CYBA,FLNA,MCHR1,HCRT,KCNH2,KCNJ4,MIF,NTSR1,OXT,PDGFRB,SYT5,TRH,CHRNA6,RGN,KCNE3,HRH3,PHB2,GAL</t>
  </si>
  <si>
    <t>GO:0008015</t>
  </si>
  <si>
    <t>blood circulation</t>
  </si>
  <si>
    <t>17/544</t>
  </si>
  <si>
    <t>348,487,551,1113,1535,1674,2316,2876,3757,3761,4923,5020,6720,7054,7122,9283,10008</t>
  </si>
  <si>
    <t>APOE,ATP2A1,AVP,CHGA,CYBA,DES,FLNA,GPX1,KCNH2,KCNJ4,NTSR1,OXT,SREBF1,TH,CLDN5,GPR37L1,KCNE3</t>
  </si>
  <si>
    <t>GO:0060047</t>
  </si>
  <si>
    <t>heart contraction</t>
  </si>
  <si>
    <t>11/284</t>
  </si>
  <si>
    <t>487,1113,1674,2316,2876,3757,3761,5020,6720,7054,10008</t>
  </si>
  <si>
    <t>ATP2A1,CHGA,DES,FLNA,GPX1,KCNH2,KCNJ4,OXT,SREBF1,TH,KCNE3</t>
  </si>
  <si>
    <t>GO:0003013</t>
  </si>
  <si>
    <t>circulatory system process</t>
  </si>
  <si>
    <t>17/554</t>
  </si>
  <si>
    <t>GO:0034764</t>
  </si>
  <si>
    <t>positive regulation of transmembrane transport</t>
  </si>
  <si>
    <t>9/205</t>
  </si>
  <si>
    <t>487,718,2316,3757,4923,9104,10008,11132,51083</t>
  </si>
  <si>
    <t>ATP2A1,C3,FLNA,KCNH2,NTSR1,RGN,KCNE3,CAPN10,GAL</t>
  </si>
  <si>
    <t>GO:0003015</t>
  </si>
  <si>
    <t>heart process</t>
  </si>
  <si>
    <t>11/294</t>
  </si>
  <si>
    <t>GO:0008016</t>
  </si>
  <si>
    <t>regulation of heart contraction</t>
  </si>
  <si>
    <t>10/254</t>
  </si>
  <si>
    <t>487,1113,1674,2316,3757,3761,5020,6720,7054,10008</t>
  </si>
  <si>
    <t>ATP2A1,CHGA,DES,FLNA,KCNH2,KCNJ4,OXT,SREBF1,TH,KCNE3</t>
  </si>
  <si>
    <t>GO:1903522</t>
  </si>
  <si>
    <t>regulation of blood circulation</t>
  </si>
  <si>
    <t>11/301</t>
  </si>
  <si>
    <t>487,551,1113,1674,2316,3757,3761,5020,6720,7054,10008</t>
  </si>
  <si>
    <t>ATP2A1,AVP,CHGA,DES,FLNA,KCNH2,KCNJ4,OXT,SREBF1,TH,KCNE3</t>
  </si>
  <si>
    <t>GO:0086013</t>
  </si>
  <si>
    <t>membrane repolarization during cardiac muscle cell action potential</t>
  </si>
  <si>
    <t>3/28</t>
  </si>
  <si>
    <t>2316,3757,10008</t>
  </si>
  <si>
    <t>FLNA,KCNH2,KCNE3</t>
  </si>
  <si>
    <t>GO:0086011</t>
  </si>
  <si>
    <t>membrane repolarization during action potential</t>
  </si>
  <si>
    <t>3/31</t>
  </si>
  <si>
    <t>GO:0099623</t>
  </si>
  <si>
    <t>regulation of cardiac muscle cell membrane repolarization</t>
  </si>
  <si>
    <t>14_Summary</t>
  </si>
  <si>
    <t>GO:1903530</t>
  </si>
  <si>
    <t>regulation of secretion by cell</t>
  </si>
  <si>
    <t>29/777</t>
  </si>
  <si>
    <t>293,348,551,572,1113,1436,1855,2335,2778,3060,3996,4282,4851,4923,5020,5211,5600,5950,6720,6861,7186,7200,8973,9146,11132,11255,51083,56666,79792,15,216,706,5653,5959,7276,8425,27344,64377,140606,2914,869,1535</t>
  </si>
  <si>
    <t>SLC25A6,APOE,AVP,BAD,CHGA,CSF1R,DVL1,FN1,GNAS,HCRT,LLGL1,MIF,NOTCH1,NTSR1,OXT,PFKL,MAPK11,RBP4,SREBF1,SYT5,TRAF2,TRH,CHRNA6,HGS,CAPN10,HRH3,GAL,PANX2,GSDMD,AANAT,ALDH1A1,TSPO,KLK6,RDH5,TTR,LTBP4,PCSK1N,CHST8,SELENOM,GRM4,CBLN1,CYBA</t>
  </si>
  <si>
    <t>14_Member</t>
  </si>
  <si>
    <t>293,348,551,572,1113,1436,1855,2335,2778,3060,3996,4282,4851,4923,5020,5211,5600,5950,6720,6861,7186,7200,8973,9146,11132,11255,51083,56666,79792</t>
  </si>
  <si>
    <t>SLC25A6,APOE,AVP,BAD,CHGA,CSF1R,DVL1,FN1,GNAS,HCRT,LLGL1,MIF,NOTCH1,NTSR1,OXT,PFKL,MAPK11,RBP4,SREBF1,SYT5,TRAF2,TRH,CHRNA6,HGS,CAPN10,HRH3,GAL,PANX2,GSDMD</t>
  </si>
  <si>
    <t>GO:0010817</t>
  </si>
  <si>
    <t>regulation of hormone levels</t>
  </si>
  <si>
    <t>20/537</t>
  </si>
  <si>
    <t>15,216,293,572,706,1113,2778,5211,5653,5950,5959,6720,7200,7276,8425,11132,27344,51083,64377,140606</t>
  </si>
  <si>
    <t>AANAT,ALDH1A1,SLC25A6,BAD,TSPO,CHGA,GNAS,PFKL,KLK6,RBP4,RDH5,SREBF1,TRH,TTR,LTBP4,CAPN10,PCSK1N,GAL,CHST8,SELENOM</t>
  </si>
  <si>
    <t>GO:0023061</t>
  </si>
  <si>
    <t>signal release</t>
  </si>
  <si>
    <t>18/467</t>
  </si>
  <si>
    <t>293,572,1113,1855,2778,2914,3060,5211,5950,6720,6861,7200,8425,8973,11132,11255,51083,140606</t>
  </si>
  <si>
    <t>SLC25A6,BAD,CHGA,DVL1,GNAS,GRM4,HCRT,PFKL,RBP4,SREBF1,SYT5,TRH,LTBP4,CHRNA6,CAPN10,HRH3,GAL,SELENOM</t>
  </si>
  <si>
    <t>GO:0002790</t>
  </si>
  <si>
    <t>peptide secretion</t>
  </si>
  <si>
    <t>21/649</t>
  </si>
  <si>
    <t>293,348,572,869,1113,1436,2335,3996,4282,4851,5211,5600,5950,6720,7186,7200,8425,11132,51083,56666,79792</t>
  </si>
  <si>
    <t>SLC25A6,APOE,BAD,CBLN1,CHGA,CSF1R,FN1,LLGL1,MIF,NOTCH1,PFKL,MAPK11,RBP4,SREBF1,TRAF2,TRH,LTBP4,CAPN10,GAL,PANX2,GSDMD</t>
  </si>
  <si>
    <t>GO:0009306</t>
  </si>
  <si>
    <t>protein secretion</t>
  </si>
  <si>
    <t>20/614</t>
  </si>
  <si>
    <t>293,348,572,869,1113,1436,2335,3996,4282,4851,5211,5600,5950,6720,7186,7200,11132,51083,56666,79792</t>
  </si>
  <si>
    <t>SLC25A6,APOE,BAD,CBLN1,CHGA,CSF1R,FN1,LLGL1,MIF,NOTCH1,PFKL,MAPK11,RBP4,SREBF1,TRAF2,TRH,CAPN10,GAL,PANX2,GSDMD</t>
  </si>
  <si>
    <t>GO:0050708</t>
  </si>
  <si>
    <t>regulation of protein secretion</t>
  </si>
  <si>
    <t>17/492</t>
  </si>
  <si>
    <t>293,348,572,1113,1436,2335,3996,4282,5211,5600,5950,6720,7186,7200,11132,56666,79792</t>
  </si>
  <si>
    <t>SLC25A6,APOE,BAD,CHGA,CSF1R,FN1,LLGL1,MIF,PFKL,MAPK11,RBP4,SREBF1,TRAF2,TRH,CAPN10,PANX2,GSDMD</t>
  </si>
  <si>
    <t>GO:0009914</t>
  </si>
  <si>
    <t>hormone transport</t>
  </si>
  <si>
    <t>13/324</t>
  </si>
  <si>
    <t>293,572,1113,2778,5211,5950,6720,7200,7276,8425,11132,51083,140606</t>
  </si>
  <si>
    <t>SLC25A6,BAD,CHGA,GNAS,PFKL,RBP4,SREBF1,TRH,TTR,LTBP4,CAPN10,GAL,SELENOM</t>
  </si>
  <si>
    <t>GO:0051047</t>
  </si>
  <si>
    <t>positive regulation of secretion</t>
  </si>
  <si>
    <t>15/436</t>
  </si>
  <si>
    <t>551,572,1436,1535,4282,4923,5020,5600,5950,7200,9146,11132,51083,56666,79792</t>
  </si>
  <si>
    <t>AVP,BAD,CSF1R,CYBA,MIF,NTSR1,OXT,MAPK11,RBP4,TRH,HGS,CAPN10,GAL,PANX2,GSDMD</t>
  </si>
  <si>
    <t>GO:1903532</t>
  </si>
  <si>
    <t>positive regulation of secretion by cell</t>
  </si>
  <si>
    <t>14/406</t>
  </si>
  <si>
    <t>551,572,1436,4282,4923,5020,5600,5950,7200,9146,11132,51083,56666,79792</t>
  </si>
  <si>
    <t>AVP,BAD,CSF1R,MIF,NTSR1,OXT,MAPK11,RBP4,TRH,HGS,CAPN10,GAL,PANX2,GSDMD</t>
  </si>
  <si>
    <t>15_Summary</t>
  </si>
  <si>
    <t>GO:0001101</t>
  </si>
  <si>
    <t>response to acid chemical</t>
  </si>
  <si>
    <t>18/347</t>
  </si>
  <si>
    <t>15,445,572,1277,1291,1535,1571,2796,3399,3485,5020,5159,5950,6494,6720,7054,11331,80781,551,706,5106,6663,27158,4851,317,2027,3014,4282,5549,9104,10804,213,348,1327,2875,3060,27344,79792,197,4804,9564,11132,51083,64170,245973</t>
  </si>
  <si>
    <t>AANAT,ASS1,BAD,COL1A1,COL6A1,CYBA,CYP2E1,GNRH1,ID3,IGFBP2,OXT,PDGFRB,RBP4,SIPA1,SREBF1,TH,PHB2,COL18A1,AVP,TSPO,PCK2,SOX10,NDOR1,NOTCH1,APAF1,ENO3,H2AX,MIF,PRELP,RGN,GJB6,ALB,APOE,COX4I1,GPT,HCRT,PCSK1N,GSDMD,AHSG,NGFR,BCAR1,CAPN10,GAL,CARD9,ATP6V1C2</t>
  </si>
  <si>
    <t>15_Member</t>
  </si>
  <si>
    <t>15,445,572,1277,1291,1535,1571,2796,3399,3485,5020,5159,5950,6494,6720,7054,11331,80781</t>
  </si>
  <si>
    <t>AANAT,ASS1,BAD,COL1A1,COL6A1,CYBA,CYP2E1,GNRH1,ID3,IGFBP2,OXT,PDGFRB,RBP4,SIPA1,SREBF1,TH,PHB2,COL18A1</t>
  </si>
  <si>
    <t>GO:1901654</t>
  </si>
  <si>
    <t>response to ketone</t>
  </si>
  <si>
    <t>13/198</t>
  </si>
  <si>
    <t>15,445,551,572,706,1535,2796,5020,5106,6663,6720,7054,27158</t>
  </si>
  <si>
    <t>AANAT,ASS1,AVP,BAD,TSPO,CYBA,GNRH1,OXT,PCK2,SOX10,SREBF1,TH,NDOR1</t>
  </si>
  <si>
    <t>GO:0031960</t>
  </si>
  <si>
    <t>response to corticosteroid</t>
  </si>
  <si>
    <t>11/163</t>
  </si>
  <si>
    <t>15,445,572,1277,1535,2796,3485,4851,5020,5106,7054</t>
  </si>
  <si>
    <t>AANAT,ASS1,BAD,COL1A1,CYBA,GNRH1,IGFBP2,NOTCH1,OXT,PCK2,TH</t>
  </si>
  <si>
    <t>GO:0007568</t>
  </si>
  <si>
    <t>aging</t>
  </si>
  <si>
    <t>14/319</t>
  </si>
  <si>
    <t>317,445,706,2027,2796,3014,3485,4282,5159,5549,6720,7054,9104,10804</t>
  </si>
  <si>
    <t>APAF1,ASS1,TSPO,ENO3,GNRH1,H2AX,IGFBP2,MIF,PDGFRB,PRELP,SREBF1,TH,RGN,GJB6</t>
  </si>
  <si>
    <t>GO:0048545</t>
  </si>
  <si>
    <t>response to steroid hormone</t>
  </si>
  <si>
    <t>15/386</t>
  </si>
  <si>
    <t>15,445,572,706,1277,1535,2796,3485,4851,5020,5106,6663,6720,7054,11331</t>
  </si>
  <si>
    <t>AANAT,ASS1,BAD,TSPO,COL1A1,CYBA,GNRH1,IGFBP2,NOTCH1,OXT,PCK2,SOX10,SREBF1,TH,PHB2</t>
  </si>
  <si>
    <t>GO:0009991</t>
  </si>
  <si>
    <t>response to extracellular stimulus</t>
  </si>
  <si>
    <t>18/534</t>
  </si>
  <si>
    <t>213,317,348,445,706,1277,1327,1535,2875,3060,3485,5020,5106,6494,6720,7054,27344,79792</t>
  </si>
  <si>
    <t>ALB,APAF1,APOE,ASS1,TSPO,COL1A1,COX4I1,CYBA,GPT,HCRT,IGFBP2,OXT,PCK2,SIPA1,SREBF1,TH,PCSK1N,GSDMD</t>
  </si>
  <si>
    <t>GO:1901652</t>
  </si>
  <si>
    <t>response to peptide</t>
  </si>
  <si>
    <t>15,197,445,1277,1535,2796,2875,4804,4851,5020,5106,6720,7054,9564,11132,51083,64170,245973</t>
  </si>
  <si>
    <t>AANAT,AHSG,ASS1,COL1A1,CYBA,GNRH1,GPT,NGFR,NOTCH1,OXT,PCK2,SREBF1,TH,BCAR1,CAPN10,GAL,CARD9,ATP6V1C2</t>
  </si>
  <si>
    <t>GO:0031667</t>
  </si>
  <si>
    <t>response to nutrient levels</t>
  </si>
  <si>
    <t>16/501</t>
  </si>
  <si>
    <t>213,317,348,445,706,1277,1327,1535,2875,3060,3485,5020,5106,6720,7054,27344</t>
  </si>
  <si>
    <t>ALB,APAF1,APOE,ASS1,TSPO,COL1A1,COX4I1,CYBA,GPT,HCRT,IGFBP2,OXT,PCK2,SREBF1,TH,PCSK1N</t>
  </si>
  <si>
    <t>16_Summary</t>
  </si>
  <si>
    <t>GO:0072001</t>
  </si>
  <si>
    <t>renal system development</t>
  </si>
  <si>
    <t>6/292</t>
  </si>
  <si>
    <t>317,445,4868,5950,9104,55083,3485,5106,7200,2914,245973</t>
  </si>
  <si>
    <t>APAF1,ASS1,NPHS1,RBP4,RGN,KIF26B,IGFBP2,PCK2,TRH,GRM4,ATP6V1C2</t>
  </si>
  <si>
    <t>16_Member</t>
  </si>
  <si>
    <t>317,445,4868,5950,9104,55083</t>
  </si>
  <si>
    <t>APAF1,ASS1,NPHS1,RBP4,RGN,KIF26B</t>
  </si>
  <si>
    <t>GO:0001655</t>
  </si>
  <si>
    <t>urogenital system development</t>
  </si>
  <si>
    <t>6/330</t>
  </si>
  <si>
    <t>GO:0001822</t>
  </si>
  <si>
    <t>kidney development</t>
  </si>
  <si>
    <t>5/283</t>
  </si>
  <si>
    <t>317,445,4868,9104,55083</t>
  </si>
  <si>
    <t>APAF1,ASS1,NPHS1,RGN,KIF26B</t>
  </si>
  <si>
    <t>GO:0051384</t>
  </si>
  <si>
    <t>response to glucocorticoid</t>
  </si>
  <si>
    <t>3/146</t>
  </si>
  <si>
    <t>445,3485,5106</t>
  </si>
  <si>
    <t>ASS1,IGFBP2,PCK2</t>
  </si>
  <si>
    <t>GO:0042133</t>
  </si>
  <si>
    <t>neurotransmitter metabolic process</t>
  </si>
  <si>
    <t>3/152</t>
  </si>
  <si>
    <t>445,7200,9104</t>
  </si>
  <si>
    <t>ASS1,TRH,RGN</t>
  </si>
  <si>
    <t>GO:0001505</t>
  </si>
  <si>
    <t>regulation of neurotransmitter levels</t>
  </si>
  <si>
    <t>4/355</t>
  </si>
  <si>
    <t>445,2914,7200,9104</t>
  </si>
  <si>
    <t>ASS1,GRM4,TRH,RGN</t>
  </si>
  <si>
    <t>GO:0032870</t>
  </si>
  <si>
    <t>cellular response to hormone stimulus</t>
  </si>
  <si>
    <t>5/712</t>
  </si>
  <si>
    <t>445,3485,5106,7200,245973</t>
  </si>
  <si>
    <t>ASS1,IGFBP2,PCK2,TRH,ATP6V1C2</t>
  </si>
  <si>
    <t>GO:0007584</t>
  </si>
  <si>
    <t>response to nutrient</t>
  </si>
  <si>
    <t>3/219</t>
  </si>
  <si>
    <t>317,445,3485</t>
  </si>
  <si>
    <t>APAF1,ASS1,IGFBP2</t>
  </si>
  <si>
    <t>17_Summary</t>
  </si>
  <si>
    <t>M5909</t>
  </si>
  <si>
    <t>HALLMARK MYOGENESIS</t>
  </si>
  <si>
    <t>13/200</t>
  </si>
  <si>
    <t>165,487,1277,1292,1293,1674,1675,2027,3691,3757,4046,4629,4851</t>
  </si>
  <si>
    <t>AEBP1,ATP2A1,COL1A1,COL6A2,COL6A3,DES,CFD,ENO3,ITGB4,KCNH2,LSP1,MYH11,NOTCH1</t>
  </si>
  <si>
    <t>17_Member</t>
  </si>
  <si>
    <t>18_Summary</t>
  </si>
  <si>
    <t>GO:0009611</t>
  </si>
  <si>
    <t>response to wounding</t>
  </si>
  <si>
    <t>26/691</t>
  </si>
  <si>
    <t>2,348,706,954,977,1277,2027,2192,2316,2335,2778,2876,3315,3399,3691,4851,5159,5339,5653,7448,7450,8326,10398,11331,65078,161882,4629,551,1535,5020</t>
  </si>
  <si>
    <t>A2M,APOE,TSPO,ENTPD2,CD151,COL1A1,ENO3,FBLN1,FLNA,FN1,GNAS,GPX1,HSPB1,ID3,ITGB4,NOTCH1,PDGFRB,PLEC,KLK6,VTN,VWF,FZD9,MYL9,PHB2,RTN4R,ZFPM1,MYH11,AVP,CYBA,OXT</t>
  </si>
  <si>
    <t>18_Member</t>
  </si>
  <si>
    <t>2,348,706,954,977,1277,2027,2192,2316,2335,2778,2876,3315,3399,3691,4851,5159,5339,5653,7448,7450,8326,10398,11331,65078,161882</t>
  </si>
  <si>
    <t>A2M,APOE,TSPO,ENTPD2,CD151,COL1A1,ENO3,FBLN1,FLNA,FN1,GNAS,GPX1,HSPB1,ID3,ITGB4,NOTCH1,PDGFRB,PLEC,KLK6,VTN,VWF,FZD9,MYL9,PHB2,RTN4R,ZFPM1</t>
  </si>
  <si>
    <t>GO:0042060</t>
  </si>
  <si>
    <t>wound healing</t>
  </si>
  <si>
    <t>21/576</t>
  </si>
  <si>
    <t>2,348,954,977,1277,2027,2192,2316,2335,2778,2876,3315,4851,5159,5339,5653,7448,7450,8326,10398,161882</t>
  </si>
  <si>
    <t>A2M,APOE,ENTPD2,CD151,COL1A1,ENO3,FBLN1,FLNA,FN1,GNAS,GPX1,HSPB1,NOTCH1,PDGFRB,PLEC,KLK6,VTN,VWF,FZD9,MYL9,ZFPM1</t>
  </si>
  <si>
    <t>R-HSA-430116</t>
  </si>
  <si>
    <t>GP1b-IX-V activation signalling</t>
  </si>
  <si>
    <t>3/12</t>
  </si>
  <si>
    <t>1277,2316,7450</t>
  </si>
  <si>
    <t>COL1A1,FLNA,VWF</t>
  </si>
  <si>
    <t>GO:0030168</t>
  </si>
  <si>
    <t>platelet activation</t>
  </si>
  <si>
    <t>8/154</t>
  </si>
  <si>
    <t>348,954,1277,2316,2778,3315,7450,10398</t>
  </si>
  <si>
    <t>APOE,ENTPD2,COL1A1,FLNA,GNAS,HSPB1,VWF,MYL9</t>
  </si>
  <si>
    <t>GO:0007596</t>
  </si>
  <si>
    <t>blood coagulation</t>
  </si>
  <si>
    <t>12/336</t>
  </si>
  <si>
    <t>2,348,954,1277,2192,2316,2778,3315,7448,7450,10398,161882</t>
  </si>
  <si>
    <t>A2M,APOE,ENTPD2,COL1A1,FBLN1,FLNA,GNAS,HSPB1,VTN,VWF,MYL9,ZFPM1</t>
  </si>
  <si>
    <t>R-HSA-5627123</t>
  </si>
  <si>
    <t>RHO GTPases activate PAKs</t>
  </si>
  <si>
    <t>2316,4629,10398</t>
  </si>
  <si>
    <t>FLNA,MYH11,MYL9</t>
  </si>
  <si>
    <t>GO:0007599</t>
  </si>
  <si>
    <t>hemostasis</t>
  </si>
  <si>
    <t>12/341</t>
  </si>
  <si>
    <t>GO:0050817</t>
  </si>
  <si>
    <t>coagulation</t>
  </si>
  <si>
    <t>12/342</t>
  </si>
  <si>
    <t>GO:0050878</t>
  </si>
  <si>
    <t>regulation of body fluid levels</t>
  </si>
  <si>
    <t>15/507</t>
  </si>
  <si>
    <t>2,348,551,954,1277,1535,2192,2316,2778,3315,5020,7448,7450,10398,161882</t>
  </si>
  <si>
    <t>A2M,APOE,AVP,ENTPD2,COL1A1,CYBA,FBLN1,FLNA,GNAS,HSPB1,OXT,VTN,VWF,MYL9,ZFPM1</t>
  </si>
  <si>
    <t>GO:0070527</t>
  </si>
  <si>
    <t>platelet aggregation</t>
  </si>
  <si>
    <t>4/60</t>
  </si>
  <si>
    <t>2316,2778,3315,10398</t>
  </si>
  <si>
    <t>FLNA,GNAS,HSPB1,MYL9</t>
  </si>
  <si>
    <t>19_Summary</t>
  </si>
  <si>
    <t>R-HSA-446107</t>
  </si>
  <si>
    <t>Type I hemidesmosome assembly</t>
  </si>
  <si>
    <t>4/11</t>
  </si>
  <si>
    <t>977,3691,3914,5339,2316,7122,221935,1436,2335,10804,11187,25861,79778,4868,7448,7450,8425,11117,1936,2194,8842,9351,11135,114990</t>
  </si>
  <si>
    <t>CD151,ITGB4,LAMB3,PLEC,FLNA,CLDN5,SDK1,CSF1R,FN1,GJB6,PKP3,WHRN,MICALL2,NPHS1,VTN,VWF,LTBP4,EMILIN1,EEF1D,FASN,PROM1,SLC9A3R2,CDC42EP1,VASN</t>
  </si>
  <si>
    <t>19_Member</t>
  </si>
  <si>
    <t>977,3691,3914,5339</t>
  </si>
  <si>
    <t>CD151,ITGB4,LAMB3,PLEC</t>
  </si>
  <si>
    <t>GO:0031581</t>
  </si>
  <si>
    <t>hemidesmosome assembly</t>
  </si>
  <si>
    <t>4/12</t>
  </si>
  <si>
    <t>R-HSA-446728</t>
  </si>
  <si>
    <t>Cell junction organization</t>
  </si>
  <si>
    <t>7/91</t>
  </si>
  <si>
    <t>977,2316,3691,3914,5339,7122,221935</t>
  </si>
  <si>
    <t>CD151,FLNA,ITGB4,LAMB3,PLEC,CLDN5,SDK1</t>
  </si>
  <si>
    <t>GO:0034330</t>
  </si>
  <si>
    <t>cell junction organization</t>
  </si>
  <si>
    <t>13/299</t>
  </si>
  <si>
    <t>977,1436,2316,2335,3691,3914,5339,7122,10804,11187,25861,79778,221935</t>
  </si>
  <si>
    <t>CD151,CSF1R,FLNA,FN1,ITGB4,LAMB3,PLEC,CLDN5,GJB6,PKP3,WHRN,MICALL2,SDK1</t>
  </si>
  <si>
    <t>R-HSA-1500931</t>
  </si>
  <si>
    <t>Cell-Cell communication</t>
  </si>
  <si>
    <t>8/129</t>
  </si>
  <si>
    <t>977,2316,3691,3914,4868,5339,7122,221935</t>
  </si>
  <si>
    <t>CD151,FLNA,ITGB4,LAMB3,NPHS1,PLEC,CLDN5,SDK1</t>
  </si>
  <si>
    <t>GO:0005178</t>
  </si>
  <si>
    <t>integrin binding</t>
  </si>
  <si>
    <t>8/137</t>
  </si>
  <si>
    <t>977,2335,3691,3914,7448,7450,8425,11117</t>
  </si>
  <si>
    <t>CD151,FN1,ITGB4,LAMB3,VTN,VWF,LTBP4,EMILIN1</t>
  </si>
  <si>
    <t>GO:0050839</t>
  </si>
  <si>
    <t>cell adhesion molecule binding</t>
  </si>
  <si>
    <t>17/504</t>
  </si>
  <si>
    <t>977,1936,2194,2316,2335,3691,3914,5339,7448,7450,8425,8842,9351,11117,11135,11187,114990</t>
  </si>
  <si>
    <t>CD151,EEF1D,FASN,FLNA,FN1,ITGB4,LAMB3,PLEC,VTN,VWF,LTBP4,PROM1,SLC9A3R2,EMILIN1,CDC42EP1,PKP3,VASN</t>
  </si>
  <si>
    <t>GO:0034329</t>
  </si>
  <si>
    <t>cell junction assembly</t>
  </si>
  <si>
    <t>10/247</t>
  </si>
  <si>
    <t>977,2316,2335,3691,3914,5339,7122,10804,11187,79778</t>
  </si>
  <si>
    <t>CD151,FLNA,FN1,ITGB4,LAMB3,PLEC,CLDN5,GJB6,PKP3,MICALL2</t>
  </si>
  <si>
    <t>20_Summary</t>
  </si>
  <si>
    <t>GO:0000904</t>
  </si>
  <si>
    <t>cell morphogenesis involved in differentiation</t>
  </si>
  <si>
    <t>26/756</t>
  </si>
  <si>
    <t>348,393,575,1291,1292,1293,1436,1855,2192,2316,2817,3914,3996,4804,4851,5365,5598,10319,25861,55698,64856,65078,79778,80781,161882,286262,2027,2335,2778,2876,5159,5600,5653,5950,6663,8326,10743,55083,85301,140606</t>
  </si>
  <si>
    <t>APOE,ARHGAP4,ADGRB1,COL6A1,COL6A2,COL6A3,CSF1R,DVL1,FBLN1,FLNA,GPC1,LAMB3,LLGL1,NGFR,NOTCH1,PLXNB3,MAPK7,LAMC3,WHRN,RADIL,VWA1,RTN4R,MICALL2,COL18A1,ZFPM1,TPRN,ENO3,FN1,GNAS,GPX1,PDGFRB,MAPK11,KLK6,RBP4,SOX10,FZD9,RAI1,KIF26B,COL27A1,SELENOM</t>
  </si>
  <si>
    <t>20_Member</t>
  </si>
  <si>
    <t>348,393,575,1291,1292,1293,1436,1855,2192,2316,2817,3914,3996,4804,4851,5365,5598,10319,25861,55698,64856,65078,79778,80781,161882,286262</t>
  </si>
  <si>
    <t>APOE,ARHGAP4,ADGRB1,COL6A1,COL6A2,COL6A3,CSF1R,DVL1,FBLN1,FLNA,GPC1,LAMB3,LLGL1,NGFR,NOTCH1,PLXNB3,MAPK7,LAMC3,WHRN,RADIL,VWA1,RTN4R,MICALL2,COL18A1,ZFPM1,TPRN</t>
  </si>
  <si>
    <t>GO:0048589</t>
  </si>
  <si>
    <t>developmental growth</t>
  </si>
  <si>
    <t>23/680</t>
  </si>
  <si>
    <t>348,393,1291,1292,1293,1855,2027,2335,2778,2876,4851,5159,5600,5653,5950,6663,8326,10743,55083,64856,65078,85301,140606</t>
  </si>
  <si>
    <t>APOE,ARHGAP4,COL6A1,COL6A2,COL6A3,DVL1,ENO3,FN1,GNAS,GPX1,NOTCH1,PDGFRB,MAPK11,KLK6,RBP4,SOX10,FZD9,RAI1,KIF26B,VWA1,RTN4R,COL27A1,SELENOM</t>
  </si>
  <si>
    <t>Table S14. Top 20 enriched functional categories for genes belonging to module M2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</si>
</sst>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DDDFF"/>
  </sheetPr>
  <dimension ref="A1:I223"/>
  <sheetViews>
    <sheetView tabSelected="1" zoomScalePageLayoutView="0" workbookViewId="0" topLeftCell="A1">
      <selection activeCell="H211" sqref="H211"/>
    </sheetView>
  </sheetViews>
  <sheetFormatPr defaultColWidth="9.140625" defaultRowHeight="15"/>
  <cols>
    <col min="1" max="1" width="12.28125" style="0" bestFit="1" customWidth="1"/>
    <col min="2" max="2" width="22.28125" style="0" bestFit="1" customWidth="1"/>
    <col min="3" max="3" width="14.140625" style="0" bestFit="1" customWidth="1"/>
    <col min="4" max="4" width="44.00390625" style="0" customWidth="1"/>
  </cols>
  <sheetData>
    <row r="1" ht="15">
      <c r="A1" s="4" t="s">
        <v>960</v>
      </c>
    </row>
    <row r="3" spans="1:9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5">
      <c r="A4" t="s">
        <v>9</v>
      </c>
      <c r="B4" t="s">
        <v>10</v>
      </c>
      <c r="C4" t="s">
        <v>11</v>
      </c>
      <c r="D4" s="4" t="s">
        <v>12</v>
      </c>
      <c r="E4" s="2">
        <v>-20.1752477697</v>
      </c>
      <c r="F4" s="3">
        <v>-15.7977411773</v>
      </c>
      <c r="G4" t="s">
        <v>13</v>
      </c>
      <c r="H4" t="s">
        <v>14</v>
      </c>
      <c r="I4" t="s">
        <v>15</v>
      </c>
    </row>
    <row r="5" spans="1:9" ht="15">
      <c r="A5" t="s">
        <v>16</v>
      </c>
      <c r="B5" t="s">
        <v>10</v>
      </c>
      <c r="C5" t="s">
        <v>11</v>
      </c>
      <c r="D5" t="s">
        <v>12</v>
      </c>
      <c r="E5" s="2">
        <v>-20.1752477697</v>
      </c>
      <c r="F5" s="3">
        <v>-15.7977411773</v>
      </c>
      <c r="G5" t="s">
        <v>13</v>
      </c>
      <c r="H5" t="s">
        <v>17</v>
      </c>
      <c r="I5" t="s">
        <v>18</v>
      </c>
    </row>
    <row r="6" spans="1:9" ht="15">
      <c r="A6" t="s">
        <v>16</v>
      </c>
      <c r="B6" t="s">
        <v>19</v>
      </c>
      <c r="C6" t="s">
        <v>20</v>
      </c>
      <c r="D6" t="s">
        <v>21</v>
      </c>
      <c r="E6" s="2">
        <v>-17.2227349186</v>
      </c>
      <c r="F6" s="3">
        <v>-13.1599760082</v>
      </c>
      <c r="G6" t="s">
        <v>22</v>
      </c>
      <c r="H6" t="s">
        <v>23</v>
      </c>
      <c r="I6" t="s">
        <v>24</v>
      </c>
    </row>
    <row r="7" spans="1:9" ht="15">
      <c r="A7" t="s">
        <v>16</v>
      </c>
      <c r="B7" t="s">
        <v>25</v>
      </c>
      <c r="C7" t="s">
        <v>26</v>
      </c>
      <c r="D7" t="s">
        <v>27</v>
      </c>
      <c r="E7" s="2">
        <v>-17.0603613459</v>
      </c>
      <c r="F7" s="3">
        <v>-13.1599760082</v>
      </c>
      <c r="G7" t="s">
        <v>28</v>
      </c>
      <c r="H7" t="s">
        <v>29</v>
      </c>
      <c r="I7" t="s">
        <v>30</v>
      </c>
    </row>
    <row r="8" spans="1:9" ht="15">
      <c r="A8" t="s">
        <v>16</v>
      </c>
      <c r="B8" t="s">
        <v>31</v>
      </c>
      <c r="C8" t="s">
        <v>32</v>
      </c>
      <c r="D8" t="s">
        <v>33</v>
      </c>
      <c r="E8" s="2">
        <v>-13.5698187901</v>
      </c>
      <c r="F8" s="3">
        <v>-9.794372189</v>
      </c>
      <c r="G8" t="s">
        <v>34</v>
      </c>
      <c r="H8" t="s">
        <v>35</v>
      </c>
      <c r="I8" t="s">
        <v>36</v>
      </c>
    </row>
    <row r="9" spans="1:9" ht="15">
      <c r="A9" t="s">
        <v>16</v>
      </c>
      <c r="B9" t="s">
        <v>25</v>
      </c>
      <c r="C9" t="s">
        <v>37</v>
      </c>
      <c r="D9" t="s">
        <v>38</v>
      </c>
      <c r="E9" s="2">
        <v>-13.2344970302</v>
      </c>
      <c r="F9" s="3">
        <v>-9.4590504291</v>
      </c>
      <c r="G9" t="s">
        <v>39</v>
      </c>
      <c r="H9" t="s">
        <v>40</v>
      </c>
      <c r="I9" t="s">
        <v>41</v>
      </c>
    </row>
    <row r="10" spans="1:9" ht="15">
      <c r="A10" t="s">
        <v>16</v>
      </c>
      <c r="B10" t="s">
        <v>31</v>
      </c>
      <c r="C10" t="s">
        <v>42</v>
      </c>
      <c r="D10" t="s">
        <v>43</v>
      </c>
      <c r="E10" s="2">
        <v>-12.7904254931</v>
      </c>
      <c r="F10" s="3">
        <v>-9.1995635403</v>
      </c>
      <c r="G10" t="s">
        <v>44</v>
      </c>
      <c r="H10" t="s">
        <v>45</v>
      </c>
      <c r="I10" t="s">
        <v>46</v>
      </c>
    </row>
    <row r="11" spans="1:9" ht="15">
      <c r="A11" t="s">
        <v>16</v>
      </c>
      <c r="B11" t="s">
        <v>10</v>
      </c>
      <c r="C11" t="s">
        <v>47</v>
      </c>
      <c r="D11" t="s">
        <v>48</v>
      </c>
      <c r="E11" s="2">
        <v>-12.7319720927</v>
      </c>
      <c r="F11" s="3">
        <v>-9.1995635403</v>
      </c>
      <c r="G11" t="s">
        <v>49</v>
      </c>
      <c r="H11" t="s">
        <v>50</v>
      </c>
      <c r="I11" t="s">
        <v>51</v>
      </c>
    </row>
    <row r="12" spans="1:9" ht="15">
      <c r="A12" t="s">
        <v>16</v>
      </c>
      <c r="B12" t="s">
        <v>25</v>
      </c>
      <c r="C12" t="s">
        <v>52</v>
      </c>
      <c r="D12" t="s">
        <v>53</v>
      </c>
      <c r="E12" s="2">
        <v>-11.9270809206</v>
      </c>
      <c r="F12" s="3">
        <v>-8.3277255786</v>
      </c>
      <c r="G12" t="s">
        <v>54</v>
      </c>
      <c r="H12" t="s">
        <v>55</v>
      </c>
      <c r="I12" t="s">
        <v>56</v>
      </c>
    </row>
    <row r="13" spans="1:9" ht="15">
      <c r="A13" t="s">
        <v>16</v>
      </c>
      <c r="B13" t="s">
        <v>25</v>
      </c>
      <c r="C13" t="s">
        <v>57</v>
      </c>
      <c r="D13" t="s">
        <v>58</v>
      </c>
      <c r="E13" s="2">
        <v>-10.1093774481</v>
      </c>
      <c r="F13" s="3">
        <v>-6.6861133651</v>
      </c>
      <c r="G13" t="s">
        <v>59</v>
      </c>
      <c r="H13" t="s">
        <v>60</v>
      </c>
      <c r="I13" t="s">
        <v>61</v>
      </c>
    </row>
    <row r="14" spans="1:9" ht="15">
      <c r="A14" t="s">
        <v>16</v>
      </c>
      <c r="B14" t="s">
        <v>10</v>
      </c>
      <c r="C14" t="s">
        <v>62</v>
      </c>
      <c r="D14" t="s">
        <v>63</v>
      </c>
      <c r="E14" s="2">
        <v>-9.9316048759</v>
      </c>
      <c r="F14" s="3">
        <v>-6.5540982835</v>
      </c>
      <c r="G14" t="s">
        <v>64</v>
      </c>
      <c r="H14" t="s">
        <v>65</v>
      </c>
      <c r="I14" t="s">
        <v>66</v>
      </c>
    </row>
    <row r="15" spans="1:9" ht="15">
      <c r="A15" t="s">
        <v>16</v>
      </c>
      <c r="B15" t="s">
        <v>19</v>
      </c>
      <c r="C15" t="s">
        <v>67</v>
      </c>
      <c r="D15" t="s">
        <v>68</v>
      </c>
      <c r="E15" s="2">
        <v>-9.6019050727</v>
      </c>
      <c r="F15" s="3">
        <v>-6.3035797264</v>
      </c>
      <c r="G15" t="s">
        <v>69</v>
      </c>
      <c r="H15" t="s">
        <v>65</v>
      </c>
      <c r="I15" t="s">
        <v>66</v>
      </c>
    </row>
    <row r="16" spans="1:9" ht="15">
      <c r="A16" t="s">
        <v>16</v>
      </c>
      <c r="B16" t="s">
        <v>25</v>
      </c>
      <c r="C16" t="s">
        <v>70</v>
      </c>
      <c r="D16" t="s">
        <v>71</v>
      </c>
      <c r="E16" s="2">
        <v>-9.6019050727</v>
      </c>
      <c r="F16" s="3">
        <v>-6.3035797264</v>
      </c>
      <c r="G16" t="s">
        <v>69</v>
      </c>
      <c r="H16" t="s">
        <v>65</v>
      </c>
      <c r="I16" t="s">
        <v>66</v>
      </c>
    </row>
    <row r="17" spans="1:9" ht="15">
      <c r="A17" t="s">
        <v>16</v>
      </c>
      <c r="B17" t="s">
        <v>25</v>
      </c>
      <c r="C17" t="s">
        <v>72</v>
      </c>
      <c r="D17" t="s">
        <v>73</v>
      </c>
      <c r="E17" s="2">
        <v>-8.7712924789</v>
      </c>
      <c r="F17" s="3">
        <v>-5.5077292388</v>
      </c>
      <c r="G17" t="s">
        <v>74</v>
      </c>
      <c r="H17" t="s">
        <v>75</v>
      </c>
      <c r="I17" t="s">
        <v>76</v>
      </c>
    </row>
    <row r="18" spans="1:9" ht="15">
      <c r="A18" t="s">
        <v>16</v>
      </c>
      <c r="B18" t="s">
        <v>77</v>
      </c>
      <c r="C18" t="s">
        <v>78</v>
      </c>
      <c r="D18" t="s">
        <v>79</v>
      </c>
      <c r="E18" s="2">
        <v>-8.6955644312</v>
      </c>
      <c r="F18" s="3">
        <v>-5.4641858744</v>
      </c>
      <c r="G18" t="s">
        <v>80</v>
      </c>
      <c r="H18" t="s">
        <v>81</v>
      </c>
      <c r="I18" t="s">
        <v>82</v>
      </c>
    </row>
    <row r="19" spans="1:9" ht="15">
      <c r="A19" t="s">
        <v>16</v>
      </c>
      <c r="B19" t="s">
        <v>77</v>
      </c>
      <c r="C19" t="s">
        <v>83</v>
      </c>
      <c r="D19" t="s">
        <v>84</v>
      </c>
      <c r="E19" s="2">
        <v>-7.5068180562</v>
      </c>
      <c r="F19" s="3">
        <v>-4.344945155</v>
      </c>
      <c r="G19" t="s">
        <v>85</v>
      </c>
      <c r="H19" t="s">
        <v>86</v>
      </c>
      <c r="I19" t="s">
        <v>87</v>
      </c>
    </row>
    <row r="20" spans="1:9" ht="15">
      <c r="A20" t="s">
        <v>16</v>
      </c>
      <c r="B20" t="s">
        <v>19</v>
      </c>
      <c r="C20" t="s">
        <v>88</v>
      </c>
      <c r="D20" t="s">
        <v>89</v>
      </c>
      <c r="E20" s="2">
        <v>-7.492002826</v>
      </c>
      <c r="F20" s="3">
        <v>-4.344945155</v>
      </c>
      <c r="G20" t="s">
        <v>90</v>
      </c>
      <c r="H20" t="s">
        <v>91</v>
      </c>
      <c r="I20" t="s">
        <v>92</v>
      </c>
    </row>
    <row r="21" spans="1:9" ht="15">
      <c r="A21" t="s">
        <v>16</v>
      </c>
      <c r="B21" t="s">
        <v>25</v>
      </c>
      <c r="C21" t="s">
        <v>93</v>
      </c>
      <c r="D21" t="s">
        <v>94</v>
      </c>
      <c r="E21" s="2">
        <v>-7.4460908111</v>
      </c>
      <c r="F21" s="3">
        <v>-4.3238567238</v>
      </c>
      <c r="G21" t="s">
        <v>95</v>
      </c>
      <c r="H21" t="s">
        <v>96</v>
      </c>
      <c r="I21" t="s">
        <v>97</v>
      </c>
    </row>
    <row r="22" spans="1:9" ht="15">
      <c r="A22" t="s">
        <v>16</v>
      </c>
      <c r="B22" t="s">
        <v>19</v>
      </c>
      <c r="C22" t="s">
        <v>98</v>
      </c>
      <c r="D22" t="s">
        <v>99</v>
      </c>
      <c r="E22" s="2">
        <v>-6.9471239487</v>
      </c>
      <c r="F22" s="3">
        <v>-3.8483709573</v>
      </c>
      <c r="G22" t="s">
        <v>100</v>
      </c>
      <c r="H22" t="s">
        <v>101</v>
      </c>
      <c r="I22" t="s">
        <v>102</v>
      </c>
    </row>
    <row r="23" spans="1:9" ht="15">
      <c r="A23" t="s">
        <v>16</v>
      </c>
      <c r="B23" t="s">
        <v>25</v>
      </c>
      <c r="C23" t="s">
        <v>103</v>
      </c>
      <c r="D23" t="s">
        <v>104</v>
      </c>
      <c r="E23" s="2">
        <v>-6.7733685073</v>
      </c>
      <c r="F23" s="3">
        <v>-3.5999818975</v>
      </c>
      <c r="G23" t="s">
        <v>105</v>
      </c>
      <c r="H23" t="s">
        <v>106</v>
      </c>
      <c r="I23" t="s">
        <v>107</v>
      </c>
    </row>
    <row r="24" spans="1:9" ht="15">
      <c r="A24" t="s">
        <v>16</v>
      </c>
      <c r="B24" t="s">
        <v>77</v>
      </c>
      <c r="C24" t="s">
        <v>108</v>
      </c>
      <c r="D24" t="s">
        <v>109</v>
      </c>
      <c r="E24" s="2">
        <v>-6.473750267</v>
      </c>
      <c r="F24" s="3">
        <v>-3.3749972756</v>
      </c>
      <c r="G24" t="s">
        <v>110</v>
      </c>
      <c r="H24" t="s">
        <v>111</v>
      </c>
      <c r="I24" t="s">
        <v>112</v>
      </c>
    </row>
    <row r="25" spans="1:9" ht="15">
      <c r="A25" t="s">
        <v>16</v>
      </c>
      <c r="B25" t="s">
        <v>31</v>
      </c>
      <c r="C25" t="s">
        <v>113</v>
      </c>
      <c r="D25" t="s">
        <v>114</v>
      </c>
      <c r="E25" s="2">
        <v>-6.3563400265</v>
      </c>
      <c r="F25" s="3">
        <v>-3.3436244688</v>
      </c>
      <c r="G25" t="s">
        <v>115</v>
      </c>
      <c r="H25" t="s">
        <v>116</v>
      </c>
      <c r="I25" t="s">
        <v>117</v>
      </c>
    </row>
    <row r="26" spans="1:9" ht="15">
      <c r="A26" t="s">
        <v>16</v>
      </c>
      <c r="B26" t="s">
        <v>25</v>
      </c>
      <c r="C26" t="s">
        <v>118</v>
      </c>
      <c r="D26" t="s">
        <v>119</v>
      </c>
      <c r="E26" s="2">
        <v>-5.9049092899</v>
      </c>
      <c r="F26" s="3">
        <v>-3.0325526758</v>
      </c>
      <c r="G26" t="s">
        <v>120</v>
      </c>
      <c r="H26" t="s">
        <v>121</v>
      </c>
      <c r="I26" t="s">
        <v>122</v>
      </c>
    </row>
    <row r="27" spans="1:9" ht="15">
      <c r="A27" t="s">
        <v>16</v>
      </c>
      <c r="B27" t="s">
        <v>31</v>
      </c>
      <c r="C27" t="s">
        <v>123</v>
      </c>
      <c r="D27" t="s">
        <v>124</v>
      </c>
      <c r="E27" s="2">
        <v>-5.7618467553</v>
      </c>
      <c r="F27" s="3">
        <v>-2.9028541028</v>
      </c>
      <c r="G27" t="s">
        <v>125</v>
      </c>
      <c r="H27" t="s">
        <v>126</v>
      </c>
      <c r="I27" t="s">
        <v>127</v>
      </c>
    </row>
    <row r="28" spans="1:9" ht="15">
      <c r="A28" t="s">
        <v>16</v>
      </c>
      <c r="B28" t="s">
        <v>31</v>
      </c>
      <c r="C28" t="s">
        <v>128</v>
      </c>
      <c r="D28" t="s">
        <v>129</v>
      </c>
      <c r="E28" s="2">
        <v>-5.7129235679</v>
      </c>
      <c r="F28" s="3">
        <v>-2.8668958925</v>
      </c>
      <c r="G28" t="s">
        <v>130</v>
      </c>
      <c r="H28" t="s">
        <v>116</v>
      </c>
      <c r="I28" t="s">
        <v>117</v>
      </c>
    </row>
    <row r="29" spans="1:9" ht="15">
      <c r="A29" t="s">
        <v>16</v>
      </c>
      <c r="B29" t="s">
        <v>31</v>
      </c>
      <c r="C29" t="s">
        <v>131</v>
      </c>
      <c r="D29" t="s">
        <v>132</v>
      </c>
      <c r="E29" s="2">
        <v>-5.3835879719</v>
      </c>
      <c r="F29" s="3">
        <v>-2.5858649761</v>
      </c>
      <c r="G29" t="s">
        <v>133</v>
      </c>
      <c r="H29" t="s">
        <v>134</v>
      </c>
      <c r="I29" t="s">
        <v>135</v>
      </c>
    </row>
    <row r="30" spans="1:9" ht="15">
      <c r="A30" t="s">
        <v>16</v>
      </c>
      <c r="B30" t="s">
        <v>31</v>
      </c>
      <c r="C30" t="s">
        <v>136</v>
      </c>
      <c r="D30" t="s">
        <v>137</v>
      </c>
      <c r="E30" s="2">
        <v>-5.0572945772</v>
      </c>
      <c r="F30" s="3">
        <v>-2.3873581609</v>
      </c>
      <c r="G30" t="s">
        <v>138</v>
      </c>
      <c r="H30" t="s">
        <v>139</v>
      </c>
      <c r="I30" t="s">
        <v>140</v>
      </c>
    </row>
    <row r="31" spans="1:9" ht="15">
      <c r="A31" t="s">
        <v>16</v>
      </c>
      <c r="B31" t="s">
        <v>31</v>
      </c>
      <c r="C31" t="s">
        <v>141</v>
      </c>
      <c r="D31" t="s">
        <v>142</v>
      </c>
      <c r="E31" s="2">
        <v>-4.9531628699</v>
      </c>
      <c r="F31" s="3">
        <v>-2.2384141092</v>
      </c>
      <c r="G31" t="s">
        <v>143</v>
      </c>
      <c r="H31" t="s">
        <v>144</v>
      </c>
      <c r="I31" t="s">
        <v>145</v>
      </c>
    </row>
    <row r="32" spans="1:9" ht="15">
      <c r="A32" t="s">
        <v>16</v>
      </c>
      <c r="B32" t="s">
        <v>25</v>
      </c>
      <c r="C32" t="s">
        <v>146</v>
      </c>
      <c r="D32" t="s">
        <v>147</v>
      </c>
      <c r="E32" s="2">
        <v>-4.8881389297</v>
      </c>
      <c r="F32" s="3">
        <v>-2.2430260971</v>
      </c>
      <c r="G32" t="s">
        <v>148</v>
      </c>
      <c r="H32" t="s">
        <v>149</v>
      </c>
      <c r="I32" t="s">
        <v>150</v>
      </c>
    </row>
    <row r="33" spans="1:9" ht="15">
      <c r="A33" t="s">
        <v>16</v>
      </c>
      <c r="B33" t="s">
        <v>31</v>
      </c>
      <c r="C33" t="s">
        <v>151</v>
      </c>
      <c r="D33" t="s">
        <v>152</v>
      </c>
      <c r="E33" s="2">
        <v>-4.6241359887</v>
      </c>
      <c r="F33" s="3">
        <v>-1.9709052659</v>
      </c>
      <c r="G33" t="s">
        <v>153</v>
      </c>
      <c r="H33" t="s">
        <v>154</v>
      </c>
      <c r="I33" t="s">
        <v>155</v>
      </c>
    </row>
    <row r="34" spans="1:9" ht="15">
      <c r="A34" t="s">
        <v>16</v>
      </c>
      <c r="B34" t="s">
        <v>19</v>
      </c>
      <c r="C34" t="s">
        <v>156</v>
      </c>
      <c r="D34" t="s">
        <v>157</v>
      </c>
      <c r="E34" s="2">
        <v>-4.5005767837</v>
      </c>
      <c r="F34" s="3">
        <v>-1.8789450469</v>
      </c>
      <c r="G34" t="s">
        <v>158</v>
      </c>
      <c r="H34" t="s">
        <v>159</v>
      </c>
      <c r="I34" t="s">
        <v>160</v>
      </c>
    </row>
    <row r="35" spans="1:9" ht="15">
      <c r="A35" t="s">
        <v>16</v>
      </c>
      <c r="B35" t="s">
        <v>77</v>
      </c>
      <c r="C35" t="s">
        <v>161</v>
      </c>
      <c r="D35" t="s">
        <v>162</v>
      </c>
      <c r="E35" s="2">
        <v>-4.4285264965</v>
      </c>
      <c r="F35" s="3">
        <v>-1.8835288168</v>
      </c>
      <c r="G35" t="s">
        <v>163</v>
      </c>
      <c r="H35" t="s">
        <v>164</v>
      </c>
      <c r="I35" t="s">
        <v>165</v>
      </c>
    </row>
    <row r="36" spans="1:9" ht="15">
      <c r="A36" t="s">
        <v>16</v>
      </c>
      <c r="B36" t="s">
        <v>31</v>
      </c>
      <c r="C36" t="s">
        <v>166</v>
      </c>
      <c r="D36" t="s">
        <v>167</v>
      </c>
      <c r="E36" s="2">
        <v>-4.3929602274</v>
      </c>
      <c r="F36" s="3">
        <v>-1.80078347</v>
      </c>
      <c r="G36" t="s">
        <v>168</v>
      </c>
      <c r="H36" t="s">
        <v>116</v>
      </c>
      <c r="I36" t="s">
        <v>117</v>
      </c>
    </row>
    <row r="37" spans="1:9" ht="15">
      <c r="A37" t="s">
        <v>16</v>
      </c>
      <c r="B37" t="s">
        <v>31</v>
      </c>
      <c r="C37" t="s">
        <v>169</v>
      </c>
      <c r="D37" t="s">
        <v>170</v>
      </c>
      <c r="E37" s="2">
        <v>-4.195906358</v>
      </c>
      <c r="F37" s="3">
        <v>-1.7160268569</v>
      </c>
      <c r="G37" t="s">
        <v>171</v>
      </c>
      <c r="H37" t="s">
        <v>172</v>
      </c>
      <c r="I37" t="s">
        <v>173</v>
      </c>
    </row>
    <row r="38" spans="1:9" ht="15">
      <c r="A38" t="s">
        <v>16</v>
      </c>
      <c r="B38" t="s">
        <v>31</v>
      </c>
      <c r="C38" t="s">
        <v>174</v>
      </c>
      <c r="D38" t="s">
        <v>175</v>
      </c>
      <c r="E38" s="2">
        <v>-4.195906358</v>
      </c>
      <c r="F38" s="3">
        <v>-1.7160268569</v>
      </c>
      <c r="G38" t="s">
        <v>171</v>
      </c>
      <c r="H38" t="s">
        <v>172</v>
      </c>
      <c r="I38" t="s">
        <v>173</v>
      </c>
    </row>
    <row r="39" spans="1:9" ht="15">
      <c r="A39" t="s">
        <v>16</v>
      </c>
      <c r="B39" t="s">
        <v>31</v>
      </c>
      <c r="C39" t="s">
        <v>176</v>
      </c>
      <c r="D39" t="s">
        <v>177</v>
      </c>
      <c r="E39" s="2">
        <v>-4.195906358</v>
      </c>
      <c r="F39" s="3">
        <v>-1.7160268569</v>
      </c>
      <c r="G39" t="s">
        <v>171</v>
      </c>
      <c r="H39" t="s">
        <v>172</v>
      </c>
      <c r="I39" t="s">
        <v>173</v>
      </c>
    </row>
    <row r="40" spans="1:9" ht="15">
      <c r="A40" t="s">
        <v>16</v>
      </c>
      <c r="B40" t="s">
        <v>31</v>
      </c>
      <c r="C40" t="s">
        <v>178</v>
      </c>
      <c r="D40" t="s">
        <v>179</v>
      </c>
      <c r="E40" s="2">
        <v>-4.1521103179</v>
      </c>
      <c r="F40" s="3">
        <v>-1.6830887444</v>
      </c>
      <c r="G40" t="s">
        <v>180</v>
      </c>
      <c r="H40" t="s">
        <v>144</v>
      </c>
      <c r="I40" t="s">
        <v>145</v>
      </c>
    </row>
    <row r="41" spans="1:9" ht="15">
      <c r="A41" t="s">
        <v>16</v>
      </c>
      <c r="B41" t="s">
        <v>31</v>
      </c>
      <c r="C41" t="s">
        <v>181</v>
      </c>
      <c r="D41" t="s">
        <v>182</v>
      </c>
      <c r="E41" s="2">
        <v>-4.0913246134</v>
      </c>
      <c r="F41" s="3">
        <v>-1.6483164723</v>
      </c>
      <c r="G41" t="s">
        <v>183</v>
      </c>
      <c r="H41" t="s">
        <v>172</v>
      </c>
      <c r="I41" t="s">
        <v>173</v>
      </c>
    </row>
    <row r="42" spans="1:9" ht="15">
      <c r="A42" t="s">
        <v>16</v>
      </c>
      <c r="B42" t="s">
        <v>31</v>
      </c>
      <c r="C42" t="s">
        <v>184</v>
      </c>
      <c r="D42" t="s">
        <v>185</v>
      </c>
      <c r="E42" s="2">
        <v>-3.9455724905</v>
      </c>
      <c r="F42" s="3">
        <v>-1.5271072904</v>
      </c>
      <c r="G42" t="s">
        <v>186</v>
      </c>
      <c r="H42" t="s">
        <v>134</v>
      </c>
      <c r="I42" t="s">
        <v>135</v>
      </c>
    </row>
    <row r="43" spans="1:9" ht="15">
      <c r="A43" t="s">
        <v>16</v>
      </c>
      <c r="B43" t="s">
        <v>25</v>
      </c>
      <c r="C43" t="s">
        <v>187</v>
      </c>
      <c r="D43" t="s">
        <v>188</v>
      </c>
      <c r="E43" s="2">
        <v>-3.9230484087</v>
      </c>
      <c r="F43" s="3">
        <v>-1.5093296436</v>
      </c>
      <c r="G43" t="s">
        <v>189</v>
      </c>
      <c r="H43" t="s">
        <v>190</v>
      </c>
      <c r="I43" t="s">
        <v>191</v>
      </c>
    </row>
    <row r="44" spans="1:9" ht="15">
      <c r="A44" t="s">
        <v>16</v>
      </c>
      <c r="B44" t="s">
        <v>31</v>
      </c>
      <c r="C44" t="s">
        <v>192</v>
      </c>
      <c r="D44" t="s">
        <v>193</v>
      </c>
      <c r="E44" s="2">
        <v>-3.8670104507</v>
      </c>
      <c r="F44" s="3">
        <v>-1.4647840548</v>
      </c>
      <c r="G44" t="s">
        <v>194</v>
      </c>
      <c r="H44" t="s">
        <v>195</v>
      </c>
      <c r="I44" t="s">
        <v>196</v>
      </c>
    </row>
    <row r="45" spans="1:9" ht="15">
      <c r="A45" t="s">
        <v>16</v>
      </c>
      <c r="B45" t="s">
        <v>31</v>
      </c>
      <c r="C45" t="s">
        <v>197</v>
      </c>
      <c r="D45" t="s">
        <v>198</v>
      </c>
      <c r="E45" s="2">
        <v>-3.6905289293</v>
      </c>
      <c r="F45" s="3">
        <v>-1.3464460924</v>
      </c>
      <c r="G45" t="s">
        <v>199</v>
      </c>
      <c r="H45" t="s">
        <v>144</v>
      </c>
      <c r="I45" t="s">
        <v>145</v>
      </c>
    </row>
    <row r="46" spans="1:9" ht="15">
      <c r="A46" t="s">
        <v>16</v>
      </c>
      <c r="B46" t="s">
        <v>31</v>
      </c>
      <c r="C46" t="s">
        <v>200</v>
      </c>
      <c r="D46" t="s">
        <v>201</v>
      </c>
      <c r="E46" s="2">
        <v>-3.4971044718</v>
      </c>
      <c r="F46" s="3">
        <v>-1.2165078924</v>
      </c>
      <c r="G46" t="s">
        <v>202</v>
      </c>
      <c r="H46" t="s">
        <v>144</v>
      </c>
      <c r="I46" t="s">
        <v>145</v>
      </c>
    </row>
    <row r="47" spans="1:9" ht="15">
      <c r="A47" t="s">
        <v>16</v>
      </c>
      <c r="B47" t="s">
        <v>31</v>
      </c>
      <c r="C47" t="s">
        <v>203</v>
      </c>
      <c r="D47" t="s">
        <v>204</v>
      </c>
      <c r="E47" s="2">
        <v>-3.4782135668</v>
      </c>
      <c r="F47" s="3">
        <v>-1.2146503267</v>
      </c>
      <c r="G47" t="s">
        <v>205</v>
      </c>
      <c r="H47" t="s">
        <v>206</v>
      </c>
      <c r="I47" t="s">
        <v>207</v>
      </c>
    </row>
    <row r="48" spans="1:9" ht="15">
      <c r="A48" t="s">
        <v>16</v>
      </c>
      <c r="B48" t="s">
        <v>31</v>
      </c>
      <c r="C48" t="s">
        <v>208</v>
      </c>
      <c r="D48" t="s">
        <v>209</v>
      </c>
      <c r="E48" s="2">
        <v>-3.4029408514</v>
      </c>
      <c r="F48" s="3">
        <v>-1.1569129622</v>
      </c>
      <c r="G48" t="s">
        <v>210</v>
      </c>
      <c r="H48" t="s">
        <v>211</v>
      </c>
      <c r="I48" t="s">
        <v>212</v>
      </c>
    </row>
    <row r="49" spans="1:9" ht="15">
      <c r="A49" t="s">
        <v>16</v>
      </c>
      <c r="B49" t="s">
        <v>31</v>
      </c>
      <c r="C49" t="s">
        <v>213</v>
      </c>
      <c r="D49" t="s">
        <v>214</v>
      </c>
      <c r="E49" s="2">
        <v>-3.3113413745</v>
      </c>
      <c r="F49" s="3">
        <v>-1.0952027844</v>
      </c>
      <c r="G49" t="s">
        <v>215</v>
      </c>
      <c r="H49" t="s">
        <v>172</v>
      </c>
      <c r="I49" t="s">
        <v>173</v>
      </c>
    </row>
    <row r="50" spans="1:9" ht="15">
      <c r="A50" t="s">
        <v>16</v>
      </c>
      <c r="B50" t="s">
        <v>31</v>
      </c>
      <c r="C50" t="s">
        <v>216</v>
      </c>
      <c r="D50" t="s">
        <v>217</v>
      </c>
      <c r="E50" s="2">
        <v>-2.8614921383</v>
      </c>
      <c r="F50" s="3">
        <v>-0.8252833249</v>
      </c>
      <c r="G50" t="s">
        <v>218</v>
      </c>
      <c r="H50" t="s">
        <v>219</v>
      </c>
      <c r="I50" t="s">
        <v>220</v>
      </c>
    </row>
    <row r="51" spans="1:9" ht="15">
      <c r="A51" t="s">
        <v>16</v>
      </c>
      <c r="B51" t="s">
        <v>25</v>
      </c>
      <c r="C51" t="s">
        <v>221</v>
      </c>
      <c r="D51" t="s">
        <v>222</v>
      </c>
      <c r="E51" s="2">
        <v>-2.6370086539</v>
      </c>
      <c r="F51" s="3">
        <v>-0.6817353036</v>
      </c>
      <c r="G51" t="s">
        <v>223</v>
      </c>
      <c r="H51" t="s">
        <v>224</v>
      </c>
      <c r="I51" t="s">
        <v>225</v>
      </c>
    </row>
    <row r="52" spans="1:9" ht="15">
      <c r="A52" t="s">
        <v>16</v>
      </c>
      <c r="B52" t="s">
        <v>31</v>
      </c>
      <c r="C52" t="s">
        <v>226</v>
      </c>
      <c r="D52" t="s">
        <v>227</v>
      </c>
      <c r="E52" s="2">
        <v>-2.5584919328</v>
      </c>
      <c r="F52" s="3">
        <v>-0.6234651094</v>
      </c>
      <c r="G52" t="s">
        <v>228</v>
      </c>
      <c r="H52" t="s">
        <v>229</v>
      </c>
      <c r="I52" t="s">
        <v>230</v>
      </c>
    </row>
    <row r="53" spans="1:9" ht="15">
      <c r="A53" t="s">
        <v>16</v>
      </c>
      <c r="B53" t="s">
        <v>25</v>
      </c>
      <c r="C53" t="s">
        <v>231</v>
      </c>
      <c r="D53" t="s">
        <v>232</v>
      </c>
      <c r="E53" s="2">
        <v>-2.0052718913</v>
      </c>
      <c r="F53" s="3">
        <v>-0.3081008123</v>
      </c>
      <c r="G53" t="s">
        <v>233</v>
      </c>
      <c r="H53" t="s">
        <v>224</v>
      </c>
      <c r="I53" t="s">
        <v>225</v>
      </c>
    </row>
    <row r="54" spans="1:9" ht="15">
      <c r="A54" t="s">
        <v>234</v>
      </c>
      <c r="B54" t="s">
        <v>19</v>
      </c>
      <c r="C54" t="s">
        <v>235</v>
      </c>
      <c r="D54" s="4" t="s">
        <v>236</v>
      </c>
      <c r="E54" s="2">
        <v>-8.4357752106</v>
      </c>
      <c r="F54" s="3">
        <v>-5.2343598772</v>
      </c>
      <c r="G54" t="s">
        <v>237</v>
      </c>
      <c r="H54" t="s">
        <v>238</v>
      </c>
      <c r="I54" t="s">
        <v>239</v>
      </c>
    </row>
    <row r="55" spans="1:9" ht="15">
      <c r="A55" t="s">
        <v>240</v>
      </c>
      <c r="B55" t="s">
        <v>19</v>
      </c>
      <c r="C55" t="s">
        <v>235</v>
      </c>
      <c r="D55" t="s">
        <v>236</v>
      </c>
      <c r="E55" s="2">
        <v>-8.4357752106</v>
      </c>
      <c r="F55" s="3">
        <v>-5.2343598772</v>
      </c>
      <c r="G55" t="s">
        <v>237</v>
      </c>
      <c r="H55" t="s">
        <v>238</v>
      </c>
      <c r="I55" t="s">
        <v>239</v>
      </c>
    </row>
    <row r="56" spans="1:9" ht="15">
      <c r="A56" t="s">
        <v>240</v>
      </c>
      <c r="B56" t="s">
        <v>25</v>
      </c>
      <c r="C56" t="s">
        <v>241</v>
      </c>
      <c r="D56" t="s">
        <v>242</v>
      </c>
      <c r="E56" s="2">
        <v>-6.0069987477</v>
      </c>
      <c r="F56" s="3">
        <v>-3.1208538491</v>
      </c>
      <c r="G56" t="s">
        <v>243</v>
      </c>
      <c r="H56" t="s">
        <v>244</v>
      </c>
      <c r="I56" t="s">
        <v>245</v>
      </c>
    </row>
    <row r="57" spans="1:9" ht="15">
      <c r="A57" t="s">
        <v>240</v>
      </c>
      <c r="B57" t="s">
        <v>25</v>
      </c>
      <c r="C57" t="s">
        <v>246</v>
      </c>
      <c r="D57" t="s">
        <v>247</v>
      </c>
      <c r="E57" s="2">
        <v>-5.4884568904</v>
      </c>
      <c r="F57" s="3">
        <v>-2.7444187535</v>
      </c>
      <c r="G57" t="s">
        <v>248</v>
      </c>
      <c r="H57" t="s">
        <v>244</v>
      </c>
      <c r="I57" t="s">
        <v>245</v>
      </c>
    </row>
    <row r="58" spans="1:9" ht="15">
      <c r="A58" t="s">
        <v>249</v>
      </c>
      <c r="B58" t="s">
        <v>25</v>
      </c>
      <c r="C58" t="s">
        <v>250</v>
      </c>
      <c r="D58" s="4" t="s">
        <v>251</v>
      </c>
      <c r="E58" s="2">
        <v>-6.8255418881</v>
      </c>
      <c r="F58" s="3">
        <v>-3.7490652913</v>
      </c>
      <c r="G58" t="s">
        <v>252</v>
      </c>
      <c r="H58" t="s">
        <v>253</v>
      </c>
      <c r="I58" t="s">
        <v>254</v>
      </c>
    </row>
    <row r="59" spans="1:9" ht="15">
      <c r="A59" t="s">
        <v>255</v>
      </c>
      <c r="B59" t="s">
        <v>25</v>
      </c>
      <c r="C59" t="s">
        <v>250</v>
      </c>
      <c r="D59" t="s">
        <v>251</v>
      </c>
      <c r="E59" s="2">
        <v>-6.8255418881</v>
      </c>
      <c r="F59" s="3">
        <v>-3.7490652913</v>
      </c>
      <c r="G59" t="s">
        <v>252</v>
      </c>
      <c r="H59" t="s">
        <v>256</v>
      </c>
      <c r="I59" t="s">
        <v>257</v>
      </c>
    </row>
    <row r="60" spans="1:9" ht="15">
      <c r="A60" t="s">
        <v>255</v>
      </c>
      <c r="B60" t="s">
        <v>25</v>
      </c>
      <c r="C60" t="s">
        <v>258</v>
      </c>
      <c r="D60" t="s">
        <v>259</v>
      </c>
      <c r="E60" s="2">
        <v>-5.4421263084</v>
      </c>
      <c r="F60" s="3">
        <v>-2.7178322298</v>
      </c>
      <c r="G60" t="s">
        <v>260</v>
      </c>
      <c r="H60" t="s">
        <v>261</v>
      </c>
      <c r="I60" t="s">
        <v>262</v>
      </c>
    </row>
    <row r="61" spans="1:9" ht="15">
      <c r="A61" t="s">
        <v>255</v>
      </c>
      <c r="B61" t="s">
        <v>25</v>
      </c>
      <c r="C61" t="s">
        <v>263</v>
      </c>
      <c r="D61" t="s">
        <v>264</v>
      </c>
      <c r="E61" s="2">
        <v>-4.6203362408</v>
      </c>
      <c r="F61" s="3">
        <v>-2.0421701978</v>
      </c>
      <c r="G61" t="s">
        <v>265</v>
      </c>
      <c r="H61" t="s">
        <v>261</v>
      </c>
      <c r="I61" t="s">
        <v>262</v>
      </c>
    </row>
    <row r="62" spans="1:9" ht="15">
      <c r="A62" t="s">
        <v>255</v>
      </c>
      <c r="B62" t="s">
        <v>25</v>
      </c>
      <c r="C62" t="s">
        <v>266</v>
      </c>
      <c r="D62" t="s">
        <v>267</v>
      </c>
      <c r="E62" s="2">
        <v>-3.8633541029</v>
      </c>
      <c r="F62" s="3">
        <v>-1.4635711158</v>
      </c>
      <c r="G62" t="s">
        <v>268</v>
      </c>
      <c r="H62" t="s">
        <v>269</v>
      </c>
      <c r="I62" t="s">
        <v>270</v>
      </c>
    </row>
    <row r="63" spans="1:9" ht="15">
      <c r="A63" t="s">
        <v>255</v>
      </c>
      <c r="B63" t="s">
        <v>31</v>
      </c>
      <c r="C63" t="s">
        <v>271</v>
      </c>
      <c r="D63" t="s">
        <v>272</v>
      </c>
      <c r="E63" s="2">
        <v>-3.7269917011</v>
      </c>
      <c r="F63" s="3">
        <v>-1.3706744077</v>
      </c>
      <c r="G63" t="s">
        <v>273</v>
      </c>
      <c r="H63" t="s">
        <v>274</v>
      </c>
      <c r="I63" t="s">
        <v>275</v>
      </c>
    </row>
    <row r="64" spans="1:9" ht="15">
      <c r="A64" t="s">
        <v>255</v>
      </c>
      <c r="B64" t="s">
        <v>31</v>
      </c>
      <c r="C64" t="s">
        <v>276</v>
      </c>
      <c r="D64" t="s">
        <v>277</v>
      </c>
      <c r="E64" s="2">
        <v>-3.2848084438</v>
      </c>
      <c r="F64" s="3">
        <v>-1.1106960625</v>
      </c>
      <c r="G64" t="s">
        <v>278</v>
      </c>
      <c r="H64" t="s">
        <v>279</v>
      </c>
      <c r="I64" t="s">
        <v>280</v>
      </c>
    </row>
    <row r="65" spans="1:9" ht="15">
      <c r="A65" t="s">
        <v>255</v>
      </c>
      <c r="B65" t="s">
        <v>25</v>
      </c>
      <c r="C65" t="s">
        <v>281</v>
      </c>
      <c r="D65" t="s">
        <v>282</v>
      </c>
      <c r="E65" s="2">
        <v>-3.2569279885</v>
      </c>
      <c r="F65" s="3">
        <v>-1.0916090005</v>
      </c>
      <c r="G65" t="s">
        <v>283</v>
      </c>
      <c r="H65" t="s">
        <v>284</v>
      </c>
      <c r="I65" t="s">
        <v>285</v>
      </c>
    </row>
    <row r="66" spans="1:9" ht="15">
      <c r="A66" t="s">
        <v>255</v>
      </c>
      <c r="B66" t="s">
        <v>77</v>
      </c>
      <c r="C66" t="s">
        <v>286</v>
      </c>
      <c r="D66" t="s">
        <v>287</v>
      </c>
      <c r="E66" s="2">
        <v>-2.5909587659</v>
      </c>
      <c r="F66" s="3">
        <v>-0.6432044535</v>
      </c>
      <c r="G66" t="s">
        <v>288</v>
      </c>
      <c r="H66" t="s">
        <v>289</v>
      </c>
      <c r="I66" t="s">
        <v>290</v>
      </c>
    </row>
    <row r="67" spans="1:9" ht="15">
      <c r="A67" t="s">
        <v>291</v>
      </c>
      <c r="B67" t="s">
        <v>31</v>
      </c>
      <c r="C67" t="s">
        <v>292</v>
      </c>
      <c r="D67" s="4" t="s">
        <v>293</v>
      </c>
      <c r="E67" s="2">
        <v>-6.6209475579</v>
      </c>
      <c r="F67" s="3">
        <v>-3.5656602602</v>
      </c>
      <c r="G67" t="s">
        <v>294</v>
      </c>
      <c r="H67" t="s">
        <v>295</v>
      </c>
      <c r="I67" t="s">
        <v>296</v>
      </c>
    </row>
    <row r="68" spans="1:9" ht="15">
      <c r="A68" t="s">
        <v>297</v>
      </c>
      <c r="B68" t="s">
        <v>31</v>
      </c>
      <c r="C68" t="s">
        <v>292</v>
      </c>
      <c r="D68" t="s">
        <v>293</v>
      </c>
      <c r="E68" s="2">
        <v>-6.6209475579</v>
      </c>
      <c r="F68" s="3">
        <v>-3.5656602602</v>
      </c>
      <c r="G68" t="s">
        <v>294</v>
      </c>
      <c r="H68" t="s">
        <v>298</v>
      </c>
      <c r="I68" t="s">
        <v>299</v>
      </c>
    </row>
    <row r="69" spans="1:9" ht="15">
      <c r="A69" t="s">
        <v>297</v>
      </c>
      <c r="B69" t="s">
        <v>31</v>
      </c>
      <c r="C69" t="s">
        <v>300</v>
      </c>
      <c r="D69" t="s">
        <v>301</v>
      </c>
      <c r="E69" s="2">
        <v>-5.37062538</v>
      </c>
      <c r="F69" s="3">
        <v>-2.6558766193</v>
      </c>
      <c r="G69" t="s">
        <v>302</v>
      </c>
      <c r="H69" t="s">
        <v>303</v>
      </c>
      <c r="I69" t="s">
        <v>304</v>
      </c>
    </row>
    <row r="70" spans="1:9" ht="15">
      <c r="A70" t="s">
        <v>297</v>
      </c>
      <c r="B70" t="s">
        <v>31</v>
      </c>
      <c r="C70" t="s">
        <v>305</v>
      </c>
      <c r="D70" t="s">
        <v>306</v>
      </c>
      <c r="E70" s="2">
        <v>-4.790445624</v>
      </c>
      <c r="F70" s="3">
        <v>-2.1763670251</v>
      </c>
      <c r="G70" t="s">
        <v>307</v>
      </c>
      <c r="H70" t="s">
        <v>308</v>
      </c>
      <c r="I70" t="s">
        <v>309</v>
      </c>
    </row>
    <row r="71" spans="1:9" ht="15">
      <c r="A71" t="s">
        <v>297</v>
      </c>
      <c r="B71" t="s">
        <v>31</v>
      </c>
      <c r="C71" t="s">
        <v>310</v>
      </c>
      <c r="D71" t="s">
        <v>311</v>
      </c>
      <c r="E71" s="2">
        <v>-4.1086787325</v>
      </c>
      <c r="F71" s="3">
        <v>-1.6232667428</v>
      </c>
      <c r="G71" t="s">
        <v>312</v>
      </c>
      <c r="H71" t="s">
        <v>313</v>
      </c>
      <c r="I71" t="s">
        <v>314</v>
      </c>
    </row>
    <row r="72" spans="1:9" ht="15">
      <c r="A72" t="s">
        <v>297</v>
      </c>
      <c r="B72" t="s">
        <v>31</v>
      </c>
      <c r="C72" t="s">
        <v>315</v>
      </c>
      <c r="D72" t="s">
        <v>316</v>
      </c>
      <c r="E72" s="2">
        <v>-3.8908057122</v>
      </c>
      <c r="F72" s="3">
        <v>-1.4770869471</v>
      </c>
      <c r="G72" t="s">
        <v>317</v>
      </c>
      <c r="H72" t="s">
        <v>313</v>
      </c>
      <c r="I72" t="s">
        <v>314</v>
      </c>
    </row>
    <row r="73" spans="1:9" ht="15">
      <c r="A73" t="s">
        <v>297</v>
      </c>
      <c r="B73" t="s">
        <v>10</v>
      </c>
      <c r="C73" t="s">
        <v>318</v>
      </c>
      <c r="D73" t="s">
        <v>319</v>
      </c>
      <c r="E73" s="2">
        <v>-3.3871494866</v>
      </c>
      <c r="F73" s="3">
        <v>-1.1649789316</v>
      </c>
      <c r="G73" t="s">
        <v>320</v>
      </c>
      <c r="H73" t="s">
        <v>321</v>
      </c>
      <c r="I73" t="s">
        <v>322</v>
      </c>
    </row>
    <row r="74" spans="1:9" ht="15">
      <c r="A74" t="s">
        <v>297</v>
      </c>
      <c r="B74" t="s">
        <v>31</v>
      </c>
      <c r="C74" t="s">
        <v>323</v>
      </c>
      <c r="D74" t="s">
        <v>324</v>
      </c>
      <c r="E74" s="2">
        <v>-3.0430982967</v>
      </c>
      <c r="F74" s="3">
        <v>-0.9488929329</v>
      </c>
      <c r="G74" t="s">
        <v>325</v>
      </c>
      <c r="H74" t="s">
        <v>326</v>
      </c>
      <c r="I74" t="s">
        <v>327</v>
      </c>
    </row>
    <row r="75" spans="1:9" ht="15">
      <c r="A75" t="s">
        <v>328</v>
      </c>
      <c r="B75" t="s">
        <v>31</v>
      </c>
      <c r="C75" t="s">
        <v>329</v>
      </c>
      <c r="D75" s="4" t="s">
        <v>330</v>
      </c>
      <c r="E75" s="2">
        <v>-6.4935829855</v>
      </c>
      <c r="F75" s="3">
        <v>-3.4778042291</v>
      </c>
      <c r="G75" t="s">
        <v>331</v>
      </c>
      <c r="H75" t="s">
        <v>332</v>
      </c>
      <c r="I75" t="s">
        <v>333</v>
      </c>
    </row>
    <row r="76" spans="1:9" ht="15">
      <c r="A76" t="s">
        <v>334</v>
      </c>
      <c r="B76" t="s">
        <v>31</v>
      </c>
      <c r="C76" t="s">
        <v>329</v>
      </c>
      <c r="D76" t="s">
        <v>330</v>
      </c>
      <c r="E76" s="2">
        <v>-6.4935829855</v>
      </c>
      <c r="F76" s="3">
        <v>-3.4778042291</v>
      </c>
      <c r="G76" t="s">
        <v>331</v>
      </c>
      <c r="H76" t="s">
        <v>335</v>
      </c>
      <c r="I76" t="s">
        <v>336</v>
      </c>
    </row>
    <row r="77" spans="1:9" ht="15">
      <c r="A77" t="s">
        <v>334</v>
      </c>
      <c r="B77" t="s">
        <v>25</v>
      </c>
      <c r="C77" t="s">
        <v>337</v>
      </c>
      <c r="D77" t="s">
        <v>338</v>
      </c>
      <c r="E77" s="2">
        <v>-6.4567146601</v>
      </c>
      <c r="F77" s="3">
        <v>-3.4594193094</v>
      </c>
      <c r="G77" t="s">
        <v>339</v>
      </c>
      <c r="H77" t="s">
        <v>335</v>
      </c>
      <c r="I77" t="s">
        <v>336</v>
      </c>
    </row>
    <row r="78" spans="1:9" ht="15">
      <c r="A78" t="s">
        <v>334</v>
      </c>
      <c r="B78" t="s">
        <v>25</v>
      </c>
      <c r="C78" t="s">
        <v>340</v>
      </c>
      <c r="D78" t="s">
        <v>341</v>
      </c>
      <c r="E78" s="2">
        <v>-6.277397914</v>
      </c>
      <c r="F78" s="3">
        <v>-3.2978313303</v>
      </c>
      <c r="G78" t="s">
        <v>342</v>
      </c>
      <c r="H78" t="s">
        <v>335</v>
      </c>
      <c r="I78" t="s">
        <v>336</v>
      </c>
    </row>
    <row r="79" spans="1:9" ht="15">
      <c r="A79" t="s">
        <v>334</v>
      </c>
      <c r="B79" t="s">
        <v>31</v>
      </c>
      <c r="C79" t="s">
        <v>343</v>
      </c>
      <c r="D79" t="s">
        <v>344</v>
      </c>
      <c r="E79" s="2">
        <v>-5.815248645</v>
      </c>
      <c r="F79" s="3">
        <v>-2.981810097</v>
      </c>
      <c r="G79" t="s">
        <v>345</v>
      </c>
      <c r="H79" t="s">
        <v>346</v>
      </c>
      <c r="I79" t="s">
        <v>347</v>
      </c>
    </row>
    <row r="80" spans="1:9" ht="15">
      <c r="A80" t="s">
        <v>334</v>
      </c>
      <c r="B80" t="s">
        <v>25</v>
      </c>
      <c r="C80" t="s">
        <v>348</v>
      </c>
      <c r="D80" t="s">
        <v>349</v>
      </c>
      <c r="E80" s="2">
        <v>-4.548810689</v>
      </c>
      <c r="F80" s="3">
        <v>-1.9842174532</v>
      </c>
      <c r="G80" t="s">
        <v>350</v>
      </c>
      <c r="H80" t="s">
        <v>351</v>
      </c>
      <c r="I80" t="s">
        <v>352</v>
      </c>
    </row>
    <row r="81" spans="1:9" ht="15">
      <c r="A81" t="s">
        <v>334</v>
      </c>
      <c r="B81" t="s">
        <v>25</v>
      </c>
      <c r="C81" t="s">
        <v>353</v>
      </c>
      <c r="D81" t="s">
        <v>354</v>
      </c>
      <c r="E81" s="2">
        <v>-3.5726785204</v>
      </c>
      <c r="F81" s="3">
        <v>-1.2815317587</v>
      </c>
      <c r="G81" t="s">
        <v>355</v>
      </c>
      <c r="H81" t="s">
        <v>356</v>
      </c>
      <c r="I81" t="s">
        <v>357</v>
      </c>
    </row>
    <row r="82" spans="1:9" ht="15">
      <c r="A82" t="s">
        <v>358</v>
      </c>
      <c r="B82" t="s">
        <v>31</v>
      </c>
      <c r="C82" t="s">
        <v>359</v>
      </c>
      <c r="D82" s="4" t="s">
        <v>360</v>
      </c>
      <c r="E82" s="2">
        <v>-6.4081477641</v>
      </c>
      <c r="F82" s="3">
        <v>-3.3436244688</v>
      </c>
      <c r="G82" t="s">
        <v>361</v>
      </c>
      <c r="H82" t="s">
        <v>362</v>
      </c>
      <c r="I82" t="s">
        <v>363</v>
      </c>
    </row>
    <row r="83" spans="1:9" ht="15">
      <c r="A83" t="s">
        <v>364</v>
      </c>
      <c r="B83" t="s">
        <v>31</v>
      </c>
      <c r="C83" t="s">
        <v>359</v>
      </c>
      <c r="D83" t="s">
        <v>360</v>
      </c>
      <c r="E83" s="2">
        <v>-6.4081477641</v>
      </c>
      <c r="F83" s="3">
        <v>-3.3436244688</v>
      </c>
      <c r="G83" t="s">
        <v>361</v>
      </c>
      <c r="H83" t="s">
        <v>365</v>
      </c>
      <c r="I83" t="s">
        <v>366</v>
      </c>
    </row>
    <row r="84" spans="1:9" ht="15">
      <c r="A84" t="s">
        <v>364</v>
      </c>
      <c r="B84" t="s">
        <v>31</v>
      </c>
      <c r="C84" t="s">
        <v>367</v>
      </c>
      <c r="D84" t="s">
        <v>368</v>
      </c>
      <c r="E84" s="2">
        <v>-6.3603339976</v>
      </c>
      <c r="F84" s="3">
        <v>-3.3436244688</v>
      </c>
      <c r="G84" t="s">
        <v>369</v>
      </c>
      <c r="H84" t="s">
        <v>370</v>
      </c>
      <c r="I84" t="s">
        <v>371</v>
      </c>
    </row>
    <row r="85" spans="1:9" ht="15">
      <c r="A85" t="s">
        <v>364</v>
      </c>
      <c r="B85" t="s">
        <v>31</v>
      </c>
      <c r="C85" t="s">
        <v>372</v>
      </c>
      <c r="D85" t="s">
        <v>373</v>
      </c>
      <c r="E85" s="2">
        <v>-6.3231910525</v>
      </c>
      <c r="F85" s="3">
        <v>-3.3436244688</v>
      </c>
      <c r="G85" t="s">
        <v>374</v>
      </c>
      <c r="H85" t="s">
        <v>365</v>
      </c>
      <c r="I85" t="s">
        <v>366</v>
      </c>
    </row>
    <row r="86" spans="1:9" ht="15">
      <c r="A86" t="s">
        <v>364</v>
      </c>
      <c r="B86" t="s">
        <v>31</v>
      </c>
      <c r="C86" t="s">
        <v>375</v>
      </c>
      <c r="D86" t="s">
        <v>376</v>
      </c>
      <c r="E86" s="2">
        <v>-6.3231910525</v>
      </c>
      <c r="F86" s="3">
        <v>-3.3436244688</v>
      </c>
      <c r="G86" t="s">
        <v>374</v>
      </c>
      <c r="H86" t="s">
        <v>365</v>
      </c>
      <c r="I86" t="s">
        <v>366</v>
      </c>
    </row>
    <row r="87" spans="1:9" ht="15">
      <c r="A87" t="s">
        <v>364</v>
      </c>
      <c r="B87" t="s">
        <v>31</v>
      </c>
      <c r="C87" t="s">
        <v>377</v>
      </c>
      <c r="D87" t="s">
        <v>378</v>
      </c>
      <c r="E87" s="2">
        <v>-5.8957668645</v>
      </c>
      <c r="F87" s="3">
        <v>-3.0234102504</v>
      </c>
      <c r="G87" t="s">
        <v>379</v>
      </c>
      <c r="H87" t="s">
        <v>370</v>
      </c>
      <c r="I87" t="s">
        <v>371</v>
      </c>
    </row>
    <row r="88" spans="1:9" ht="15">
      <c r="A88" t="s">
        <v>364</v>
      </c>
      <c r="B88" t="s">
        <v>31</v>
      </c>
      <c r="C88" t="s">
        <v>380</v>
      </c>
      <c r="D88" t="s">
        <v>381</v>
      </c>
      <c r="E88" s="2">
        <v>-5.8957668645</v>
      </c>
      <c r="F88" s="3">
        <v>-3.0234102504</v>
      </c>
      <c r="G88" t="s">
        <v>379</v>
      </c>
      <c r="H88" t="s">
        <v>370</v>
      </c>
      <c r="I88" t="s">
        <v>371</v>
      </c>
    </row>
    <row r="89" spans="1:9" ht="15">
      <c r="A89" t="s">
        <v>364</v>
      </c>
      <c r="B89" t="s">
        <v>31</v>
      </c>
      <c r="C89" t="s">
        <v>382</v>
      </c>
      <c r="D89" t="s">
        <v>383</v>
      </c>
      <c r="E89" s="2">
        <v>-5.349366471</v>
      </c>
      <c r="F89" s="3">
        <v>-2.5629244856</v>
      </c>
      <c r="G89" t="s">
        <v>384</v>
      </c>
      <c r="H89" t="s">
        <v>385</v>
      </c>
      <c r="I89" t="s">
        <v>386</v>
      </c>
    </row>
    <row r="90" spans="1:9" ht="15">
      <c r="A90" t="s">
        <v>364</v>
      </c>
      <c r="B90" t="s">
        <v>31</v>
      </c>
      <c r="C90" t="s">
        <v>387</v>
      </c>
      <c r="D90" t="s">
        <v>388</v>
      </c>
      <c r="E90" s="2">
        <v>-4.7222433458</v>
      </c>
      <c r="F90" s="3">
        <v>-2.0437067577</v>
      </c>
      <c r="G90" t="s">
        <v>389</v>
      </c>
      <c r="H90" t="s">
        <v>390</v>
      </c>
      <c r="I90" t="s">
        <v>391</v>
      </c>
    </row>
    <row r="91" spans="1:9" ht="15">
      <c r="A91" t="s">
        <v>364</v>
      </c>
      <c r="B91" t="s">
        <v>31</v>
      </c>
      <c r="C91" t="s">
        <v>392</v>
      </c>
      <c r="D91" t="s">
        <v>393</v>
      </c>
      <c r="E91" s="2">
        <v>-4.5207254455</v>
      </c>
      <c r="F91" s="3">
        <v>-1.8803643752</v>
      </c>
      <c r="G91" t="s">
        <v>394</v>
      </c>
      <c r="H91" t="s">
        <v>395</v>
      </c>
      <c r="I91" t="s">
        <v>396</v>
      </c>
    </row>
    <row r="92" spans="1:9" ht="15">
      <c r="A92" t="s">
        <v>364</v>
      </c>
      <c r="B92" t="s">
        <v>31</v>
      </c>
      <c r="C92" t="s">
        <v>397</v>
      </c>
      <c r="D92" t="s">
        <v>398</v>
      </c>
      <c r="E92" s="2">
        <v>-3.4565831708</v>
      </c>
      <c r="F92" s="3">
        <v>-1.1894551055</v>
      </c>
      <c r="G92" t="s">
        <v>399</v>
      </c>
      <c r="H92" t="s">
        <v>390</v>
      </c>
      <c r="I92" t="s">
        <v>391</v>
      </c>
    </row>
    <row r="93" spans="1:9" ht="15">
      <c r="A93" t="s">
        <v>364</v>
      </c>
      <c r="B93" t="s">
        <v>31</v>
      </c>
      <c r="C93" t="s">
        <v>400</v>
      </c>
      <c r="D93" t="s">
        <v>401</v>
      </c>
      <c r="E93" s="2">
        <v>-3.3625354831</v>
      </c>
      <c r="F93" s="3">
        <v>-1.128043691</v>
      </c>
      <c r="G93" t="s">
        <v>402</v>
      </c>
      <c r="H93" t="s">
        <v>403</v>
      </c>
      <c r="I93" t="s">
        <v>404</v>
      </c>
    </row>
    <row r="94" spans="1:9" ht="15">
      <c r="A94" t="s">
        <v>364</v>
      </c>
      <c r="B94" t="s">
        <v>31</v>
      </c>
      <c r="C94" t="s">
        <v>405</v>
      </c>
      <c r="D94" t="s">
        <v>406</v>
      </c>
      <c r="E94" s="2">
        <v>-3.3408650588</v>
      </c>
      <c r="F94" s="3">
        <v>-1.1094865021</v>
      </c>
      <c r="G94" t="s">
        <v>407</v>
      </c>
      <c r="H94" t="s">
        <v>408</v>
      </c>
      <c r="I94" t="s">
        <v>409</v>
      </c>
    </row>
    <row r="95" spans="1:9" ht="15">
      <c r="A95" t="s">
        <v>364</v>
      </c>
      <c r="B95" t="s">
        <v>31</v>
      </c>
      <c r="C95" t="s">
        <v>410</v>
      </c>
      <c r="D95" t="s">
        <v>411</v>
      </c>
      <c r="E95" s="2">
        <v>-3.3005359816</v>
      </c>
      <c r="F95" s="3">
        <v>-1.0903467239</v>
      </c>
      <c r="G95" t="s">
        <v>412</v>
      </c>
      <c r="H95" t="s">
        <v>413</v>
      </c>
      <c r="I95" t="s">
        <v>414</v>
      </c>
    </row>
    <row r="96" spans="1:9" ht="15">
      <c r="A96" t="s">
        <v>364</v>
      </c>
      <c r="B96" t="s">
        <v>31</v>
      </c>
      <c r="C96" t="s">
        <v>415</v>
      </c>
      <c r="D96" t="s">
        <v>416</v>
      </c>
      <c r="E96" s="2">
        <v>-3.3005359816</v>
      </c>
      <c r="F96" s="3">
        <v>-1.0903467239</v>
      </c>
      <c r="G96" t="s">
        <v>412</v>
      </c>
      <c r="H96" t="s">
        <v>417</v>
      </c>
      <c r="I96" t="s">
        <v>418</v>
      </c>
    </row>
    <row r="97" spans="1:9" ht="15">
      <c r="A97" t="s">
        <v>364</v>
      </c>
      <c r="B97" t="s">
        <v>31</v>
      </c>
      <c r="C97" t="s">
        <v>419</v>
      </c>
      <c r="D97" t="s">
        <v>420</v>
      </c>
      <c r="E97" s="2">
        <v>-3.2948160912</v>
      </c>
      <c r="F97" s="3">
        <v>-1.0875712142</v>
      </c>
      <c r="G97" t="s">
        <v>421</v>
      </c>
      <c r="H97" t="s">
        <v>365</v>
      </c>
      <c r="I97" t="s">
        <v>366</v>
      </c>
    </row>
    <row r="98" spans="1:9" ht="15">
      <c r="A98" t="s">
        <v>364</v>
      </c>
      <c r="B98" t="s">
        <v>31</v>
      </c>
      <c r="C98" t="s">
        <v>422</v>
      </c>
      <c r="D98" t="s">
        <v>423</v>
      </c>
      <c r="E98" s="2">
        <v>-3.0308420408</v>
      </c>
      <c r="F98" s="3">
        <v>-0.9183150861</v>
      </c>
      <c r="G98" t="s">
        <v>424</v>
      </c>
      <c r="H98" t="s">
        <v>413</v>
      </c>
      <c r="I98" t="s">
        <v>414</v>
      </c>
    </row>
    <row r="99" spans="1:9" ht="15">
      <c r="A99" t="s">
        <v>364</v>
      </c>
      <c r="B99" t="s">
        <v>31</v>
      </c>
      <c r="C99" t="s">
        <v>425</v>
      </c>
      <c r="D99" t="s">
        <v>426</v>
      </c>
      <c r="E99" s="2">
        <v>-2.9469241787</v>
      </c>
      <c r="F99" s="3">
        <v>-0.8726136437</v>
      </c>
      <c r="G99" t="s">
        <v>427</v>
      </c>
      <c r="H99" t="s">
        <v>428</v>
      </c>
      <c r="I99" t="s">
        <v>429</v>
      </c>
    </row>
    <row r="100" spans="1:9" ht="15">
      <c r="A100" t="s">
        <v>364</v>
      </c>
      <c r="B100" t="s">
        <v>31</v>
      </c>
      <c r="C100" t="s">
        <v>430</v>
      </c>
      <c r="D100" t="s">
        <v>431</v>
      </c>
      <c r="E100" s="2">
        <v>-2.9202206889</v>
      </c>
      <c r="F100" s="3">
        <v>-0.8594475251</v>
      </c>
      <c r="G100" t="s">
        <v>432</v>
      </c>
      <c r="H100" t="s">
        <v>428</v>
      </c>
      <c r="I100" t="s">
        <v>429</v>
      </c>
    </row>
    <row r="101" spans="1:9" ht="15">
      <c r="A101" t="s">
        <v>364</v>
      </c>
      <c r="B101" t="s">
        <v>31</v>
      </c>
      <c r="C101" t="s">
        <v>433</v>
      </c>
      <c r="D101" t="s">
        <v>434</v>
      </c>
      <c r="E101" s="2">
        <v>-2.8545650914</v>
      </c>
      <c r="F101" s="3">
        <v>-0.8237546564</v>
      </c>
      <c r="G101" t="s">
        <v>435</v>
      </c>
      <c r="H101" t="s">
        <v>436</v>
      </c>
      <c r="I101" t="s">
        <v>437</v>
      </c>
    </row>
    <row r="102" spans="1:9" ht="15">
      <c r="A102" t="s">
        <v>364</v>
      </c>
      <c r="B102" t="s">
        <v>31</v>
      </c>
      <c r="C102" t="s">
        <v>438</v>
      </c>
      <c r="D102" t="s">
        <v>439</v>
      </c>
      <c r="E102" s="2">
        <v>-2.5152270137</v>
      </c>
      <c r="F102" s="3">
        <v>-0.6023919672</v>
      </c>
      <c r="G102" t="s">
        <v>440</v>
      </c>
      <c r="H102" t="s">
        <v>441</v>
      </c>
      <c r="I102" t="s">
        <v>442</v>
      </c>
    </row>
    <row r="103" spans="1:9" ht="15">
      <c r="A103" t="s">
        <v>364</v>
      </c>
      <c r="B103" t="s">
        <v>31</v>
      </c>
      <c r="C103" t="s">
        <v>443</v>
      </c>
      <c r="D103" t="s">
        <v>444</v>
      </c>
      <c r="E103" s="2">
        <v>-2.4199950946</v>
      </c>
      <c r="F103" s="3">
        <v>-0.5522331917</v>
      </c>
      <c r="G103" t="s">
        <v>445</v>
      </c>
      <c r="H103" t="s">
        <v>403</v>
      </c>
      <c r="I103" t="s">
        <v>404</v>
      </c>
    </row>
    <row r="104" spans="1:9" ht="15">
      <c r="A104" t="s">
        <v>364</v>
      </c>
      <c r="B104" t="s">
        <v>31</v>
      </c>
      <c r="C104" t="s">
        <v>446</v>
      </c>
      <c r="D104" t="s">
        <v>447</v>
      </c>
      <c r="E104" s="2">
        <v>-2.4194836534</v>
      </c>
      <c r="F104" s="3">
        <v>-0.5522331917</v>
      </c>
      <c r="G104" t="s">
        <v>448</v>
      </c>
      <c r="H104" t="s">
        <v>370</v>
      </c>
      <c r="I104" t="s">
        <v>371</v>
      </c>
    </row>
    <row r="105" spans="1:9" ht="15">
      <c r="A105" t="s">
        <v>364</v>
      </c>
      <c r="B105" t="s">
        <v>31</v>
      </c>
      <c r="C105" t="s">
        <v>449</v>
      </c>
      <c r="D105" t="s">
        <v>450</v>
      </c>
      <c r="E105" s="2">
        <v>-2.4143016946</v>
      </c>
      <c r="F105" s="3">
        <v>-0.5513428549</v>
      </c>
      <c r="G105" t="s">
        <v>451</v>
      </c>
      <c r="H105" t="s">
        <v>403</v>
      </c>
      <c r="I105" t="s">
        <v>404</v>
      </c>
    </row>
    <row r="106" spans="1:9" ht="15">
      <c r="A106" t="s">
        <v>364</v>
      </c>
      <c r="B106" t="s">
        <v>31</v>
      </c>
      <c r="C106" t="s">
        <v>452</v>
      </c>
      <c r="D106" t="s">
        <v>453</v>
      </c>
      <c r="E106" s="2">
        <v>-2.4030007306</v>
      </c>
      <c r="F106" s="3">
        <v>-0.541367982</v>
      </c>
      <c r="G106" t="s">
        <v>454</v>
      </c>
      <c r="H106" t="s">
        <v>413</v>
      </c>
      <c r="I106" t="s">
        <v>414</v>
      </c>
    </row>
    <row r="107" spans="1:9" ht="15">
      <c r="A107" t="s">
        <v>364</v>
      </c>
      <c r="B107" t="s">
        <v>31</v>
      </c>
      <c r="C107" t="s">
        <v>455</v>
      </c>
      <c r="D107" t="s">
        <v>456</v>
      </c>
      <c r="E107" s="2">
        <v>-2.2170442952</v>
      </c>
      <c r="F107" s="3">
        <v>-0.4261250075</v>
      </c>
      <c r="G107" t="s">
        <v>457</v>
      </c>
      <c r="H107" t="s">
        <v>458</v>
      </c>
      <c r="I107" t="s">
        <v>459</v>
      </c>
    </row>
    <row r="108" spans="1:9" ht="15">
      <c r="A108" t="s">
        <v>364</v>
      </c>
      <c r="B108" t="s">
        <v>31</v>
      </c>
      <c r="C108" t="s">
        <v>460</v>
      </c>
      <c r="D108" t="s">
        <v>461</v>
      </c>
      <c r="E108" s="2">
        <v>-2.1171910244</v>
      </c>
      <c r="F108" s="3">
        <v>-0.3741617021</v>
      </c>
      <c r="G108" t="s">
        <v>462</v>
      </c>
      <c r="H108" t="s">
        <v>413</v>
      </c>
      <c r="I108" t="s">
        <v>414</v>
      </c>
    </row>
    <row r="109" spans="1:9" ht="15">
      <c r="A109" t="s">
        <v>364</v>
      </c>
      <c r="B109" t="s">
        <v>31</v>
      </c>
      <c r="C109" t="s">
        <v>463</v>
      </c>
      <c r="D109" t="s">
        <v>464</v>
      </c>
      <c r="E109" s="2">
        <v>-2.1171910244</v>
      </c>
      <c r="F109" s="3">
        <v>-0.3741617021</v>
      </c>
      <c r="G109" t="s">
        <v>462</v>
      </c>
      <c r="H109" t="s">
        <v>413</v>
      </c>
      <c r="I109" t="s">
        <v>414</v>
      </c>
    </row>
    <row r="110" spans="1:9" ht="15">
      <c r="A110" t="s">
        <v>364</v>
      </c>
      <c r="B110" t="s">
        <v>31</v>
      </c>
      <c r="C110" t="s">
        <v>465</v>
      </c>
      <c r="D110" t="s">
        <v>466</v>
      </c>
      <c r="E110" s="2">
        <v>-2.0663844672</v>
      </c>
      <c r="F110" s="3">
        <v>-0.3464511772</v>
      </c>
      <c r="G110" t="s">
        <v>467</v>
      </c>
      <c r="H110" t="s">
        <v>441</v>
      </c>
      <c r="I110" t="s">
        <v>442</v>
      </c>
    </row>
    <row r="111" spans="1:9" ht="15">
      <c r="A111" t="s">
        <v>468</v>
      </c>
      <c r="B111" t="s">
        <v>10</v>
      </c>
      <c r="C111" t="s">
        <v>469</v>
      </c>
      <c r="D111" s="4" t="s">
        <v>470</v>
      </c>
      <c r="E111" s="2">
        <v>-6.1714785807</v>
      </c>
      <c r="F111" s="3">
        <v>-3.2411300197</v>
      </c>
      <c r="G111" t="s">
        <v>471</v>
      </c>
      <c r="H111" t="s">
        <v>472</v>
      </c>
      <c r="I111" t="s">
        <v>473</v>
      </c>
    </row>
    <row r="112" spans="1:9" ht="15">
      <c r="A112" t="s">
        <v>474</v>
      </c>
      <c r="B112" t="s">
        <v>10</v>
      </c>
      <c r="C112" t="s">
        <v>469</v>
      </c>
      <c r="D112" t="s">
        <v>470</v>
      </c>
      <c r="E112" s="2">
        <v>-6.1714785807</v>
      </c>
      <c r="F112" s="3">
        <v>-3.2411300197</v>
      </c>
      <c r="G112" t="s">
        <v>471</v>
      </c>
      <c r="H112" t="s">
        <v>475</v>
      </c>
      <c r="I112" t="s">
        <v>476</v>
      </c>
    </row>
    <row r="113" spans="1:9" ht="15">
      <c r="A113" t="s">
        <v>474</v>
      </c>
      <c r="B113" t="s">
        <v>477</v>
      </c>
      <c r="C113" t="s">
        <v>478</v>
      </c>
      <c r="D113" t="s">
        <v>479</v>
      </c>
      <c r="E113" s="2">
        <v>-4.4806211786</v>
      </c>
      <c r="F113" s="3">
        <v>-1.9226585217</v>
      </c>
      <c r="G113" t="s">
        <v>480</v>
      </c>
      <c r="H113" t="s">
        <v>481</v>
      </c>
      <c r="I113" t="s">
        <v>482</v>
      </c>
    </row>
    <row r="114" spans="1:9" ht="15">
      <c r="A114" t="s">
        <v>483</v>
      </c>
      <c r="B114" t="s">
        <v>31</v>
      </c>
      <c r="C114" t="s">
        <v>484</v>
      </c>
      <c r="D114" s="4" t="s">
        <v>485</v>
      </c>
      <c r="E114" s="2">
        <v>-6.0816887087</v>
      </c>
      <c r="F114" s="3">
        <v>-3.1355458805</v>
      </c>
      <c r="G114" t="s">
        <v>486</v>
      </c>
      <c r="H114" t="s">
        <v>487</v>
      </c>
      <c r="I114" t="s">
        <v>488</v>
      </c>
    </row>
    <row r="115" spans="1:9" ht="15">
      <c r="A115" t="s">
        <v>489</v>
      </c>
      <c r="B115" t="s">
        <v>31</v>
      </c>
      <c r="C115" t="s">
        <v>484</v>
      </c>
      <c r="D115" t="s">
        <v>485</v>
      </c>
      <c r="E115" s="2">
        <v>-6.0816887087</v>
      </c>
      <c r="F115" s="3">
        <v>-3.1355458805</v>
      </c>
      <c r="G115" t="s">
        <v>486</v>
      </c>
      <c r="H115" t="s">
        <v>490</v>
      </c>
      <c r="I115" t="s">
        <v>491</v>
      </c>
    </row>
    <row r="116" spans="1:9" ht="15">
      <c r="A116" t="s">
        <v>489</v>
      </c>
      <c r="B116" t="s">
        <v>10</v>
      </c>
      <c r="C116" t="s">
        <v>492</v>
      </c>
      <c r="D116" t="s">
        <v>493</v>
      </c>
      <c r="E116" s="2">
        <v>-6.0476935934</v>
      </c>
      <c r="F116" s="3">
        <v>-3.1325849989</v>
      </c>
      <c r="G116" t="s">
        <v>494</v>
      </c>
      <c r="H116" t="s">
        <v>495</v>
      </c>
      <c r="I116" t="s">
        <v>496</v>
      </c>
    </row>
    <row r="117" spans="1:9" ht="15">
      <c r="A117" t="s">
        <v>489</v>
      </c>
      <c r="B117" t="s">
        <v>31</v>
      </c>
      <c r="C117" t="s">
        <v>497</v>
      </c>
      <c r="D117" t="s">
        <v>498</v>
      </c>
      <c r="E117" s="2">
        <v>-5.1112931153</v>
      </c>
      <c r="F117" s="3">
        <v>-2.3465703796</v>
      </c>
      <c r="G117" t="s">
        <v>499</v>
      </c>
      <c r="H117" t="s">
        <v>500</v>
      </c>
      <c r="I117" t="s">
        <v>501</v>
      </c>
    </row>
    <row r="118" spans="1:9" ht="15">
      <c r="A118" t="s">
        <v>489</v>
      </c>
      <c r="B118" t="s">
        <v>31</v>
      </c>
      <c r="C118" t="s">
        <v>502</v>
      </c>
      <c r="D118" t="s">
        <v>503</v>
      </c>
      <c r="E118" s="2">
        <v>-4.6406928149</v>
      </c>
      <c r="F118" s="3">
        <v>-1.9791895661</v>
      </c>
      <c r="G118" t="s">
        <v>504</v>
      </c>
      <c r="H118" t="s">
        <v>500</v>
      </c>
      <c r="I118" t="s">
        <v>501</v>
      </c>
    </row>
    <row r="119" spans="1:9" ht="15">
      <c r="A119" t="s">
        <v>489</v>
      </c>
      <c r="B119" t="s">
        <v>477</v>
      </c>
      <c r="C119" t="s">
        <v>505</v>
      </c>
      <c r="D119" t="s">
        <v>506</v>
      </c>
      <c r="E119" s="2">
        <v>-4.2976172721</v>
      </c>
      <c r="F119" s="3">
        <v>-1.7526195924</v>
      </c>
      <c r="G119" t="s">
        <v>507</v>
      </c>
      <c r="H119" t="s">
        <v>508</v>
      </c>
      <c r="I119" t="s">
        <v>509</v>
      </c>
    </row>
    <row r="120" spans="1:9" ht="15">
      <c r="A120" t="s">
        <v>489</v>
      </c>
      <c r="B120" t="s">
        <v>10</v>
      </c>
      <c r="C120" t="s">
        <v>510</v>
      </c>
      <c r="D120" t="s">
        <v>511</v>
      </c>
      <c r="E120" s="2">
        <v>-3.8600194142</v>
      </c>
      <c r="F120" s="3">
        <v>-1.4647840548</v>
      </c>
      <c r="G120" t="s">
        <v>512</v>
      </c>
      <c r="H120" t="s">
        <v>513</v>
      </c>
      <c r="I120" t="s">
        <v>514</v>
      </c>
    </row>
    <row r="121" spans="1:9" ht="15">
      <c r="A121" t="s">
        <v>489</v>
      </c>
      <c r="B121" t="s">
        <v>10</v>
      </c>
      <c r="C121" t="s">
        <v>515</v>
      </c>
      <c r="D121" t="s">
        <v>516</v>
      </c>
      <c r="E121" s="2">
        <v>-3.7960146293</v>
      </c>
      <c r="F121" s="3">
        <v>-1.4228294106</v>
      </c>
      <c r="G121" t="s">
        <v>517</v>
      </c>
      <c r="H121" t="s">
        <v>513</v>
      </c>
      <c r="I121" t="s">
        <v>514</v>
      </c>
    </row>
    <row r="122" spans="1:9" ht="15">
      <c r="A122" t="s">
        <v>489</v>
      </c>
      <c r="B122" t="s">
        <v>10</v>
      </c>
      <c r="C122" t="s">
        <v>518</v>
      </c>
      <c r="D122" t="s">
        <v>519</v>
      </c>
      <c r="E122" s="2">
        <v>-3.7870797802</v>
      </c>
      <c r="F122" s="3">
        <v>-1.4209813793</v>
      </c>
      <c r="G122" t="s">
        <v>520</v>
      </c>
      <c r="H122" t="s">
        <v>513</v>
      </c>
      <c r="I122" t="s">
        <v>514</v>
      </c>
    </row>
    <row r="123" spans="1:9" ht="15">
      <c r="A123" t="s">
        <v>489</v>
      </c>
      <c r="B123" t="s">
        <v>77</v>
      </c>
      <c r="C123" t="s">
        <v>521</v>
      </c>
      <c r="D123" t="s">
        <v>522</v>
      </c>
      <c r="E123" s="2">
        <v>-3.6639436679</v>
      </c>
      <c r="F123" s="3">
        <v>-1.3356550982</v>
      </c>
      <c r="G123" t="s">
        <v>523</v>
      </c>
      <c r="H123" t="s">
        <v>524</v>
      </c>
      <c r="I123" t="s">
        <v>525</v>
      </c>
    </row>
    <row r="124" spans="1:9" ht="15">
      <c r="A124" t="s">
        <v>489</v>
      </c>
      <c r="B124" t="s">
        <v>31</v>
      </c>
      <c r="C124" t="s">
        <v>526</v>
      </c>
      <c r="D124" t="s">
        <v>527</v>
      </c>
      <c r="E124" s="2">
        <v>-3.1743717075</v>
      </c>
      <c r="F124" s="3">
        <v>-0.9982622394</v>
      </c>
      <c r="G124" t="s">
        <v>528</v>
      </c>
      <c r="H124" t="s">
        <v>524</v>
      </c>
      <c r="I124" t="s">
        <v>525</v>
      </c>
    </row>
    <row r="125" spans="1:9" ht="15">
      <c r="A125" t="s">
        <v>489</v>
      </c>
      <c r="B125" t="s">
        <v>31</v>
      </c>
      <c r="C125" t="s">
        <v>529</v>
      </c>
      <c r="D125" t="s">
        <v>530</v>
      </c>
      <c r="E125" s="2">
        <v>-3.1635302832</v>
      </c>
      <c r="F125" s="3">
        <v>-0.9982112952</v>
      </c>
      <c r="G125" t="s">
        <v>531</v>
      </c>
      <c r="H125" t="s">
        <v>524</v>
      </c>
      <c r="I125" t="s">
        <v>525</v>
      </c>
    </row>
    <row r="126" spans="1:9" ht="15">
      <c r="A126" t="s">
        <v>489</v>
      </c>
      <c r="B126" t="s">
        <v>31</v>
      </c>
      <c r="C126" t="s">
        <v>532</v>
      </c>
      <c r="D126" t="s">
        <v>533</v>
      </c>
      <c r="E126" s="2">
        <v>-2.9834914557</v>
      </c>
      <c r="F126" s="3">
        <v>-0.8937865932</v>
      </c>
      <c r="G126" t="s">
        <v>534</v>
      </c>
      <c r="H126" t="s">
        <v>524</v>
      </c>
      <c r="I126" t="s">
        <v>525</v>
      </c>
    </row>
    <row r="127" spans="1:9" ht="15">
      <c r="A127" t="s">
        <v>489</v>
      </c>
      <c r="B127" t="s">
        <v>31</v>
      </c>
      <c r="C127" t="s">
        <v>535</v>
      </c>
      <c r="D127" t="s">
        <v>536</v>
      </c>
      <c r="E127" s="2">
        <v>-2.7638541238</v>
      </c>
      <c r="F127" s="3">
        <v>-0.7582384935</v>
      </c>
      <c r="G127" t="s">
        <v>537</v>
      </c>
      <c r="H127" t="s">
        <v>524</v>
      </c>
      <c r="I127" t="s">
        <v>525</v>
      </c>
    </row>
    <row r="128" spans="1:9" ht="15">
      <c r="A128" t="s">
        <v>489</v>
      </c>
      <c r="B128" t="s">
        <v>31</v>
      </c>
      <c r="C128" t="s">
        <v>538</v>
      </c>
      <c r="D128" t="s">
        <v>539</v>
      </c>
      <c r="E128" s="2">
        <v>-2.6397488572</v>
      </c>
      <c r="F128" s="3">
        <v>-0.6817353036</v>
      </c>
      <c r="G128" t="s">
        <v>540</v>
      </c>
      <c r="H128" t="s">
        <v>524</v>
      </c>
      <c r="I128" t="s">
        <v>525</v>
      </c>
    </row>
    <row r="129" spans="1:9" ht="15">
      <c r="A129" t="s">
        <v>489</v>
      </c>
      <c r="B129" t="s">
        <v>31</v>
      </c>
      <c r="C129" t="s">
        <v>541</v>
      </c>
      <c r="D129" t="s">
        <v>542</v>
      </c>
      <c r="E129" s="2">
        <v>-2.6259863018</v>
      </c>
      <c r="F129" s="3">
        <v>-0.6749909708</v>
      </c>
      <c r="G129" t="s">
        <v>543</v>
      </c>
      <c r="H129" t="s">
        <v>524</v>
      </c>
      <c r="I129" t="s">
        <v>525</v>
      </c>
    </row>
    <row r="130" spans="1:9" ht="15">
      <c r="A130" t="s">
        <v>489</v>
      </c>
      <c r="B130" t="s">
        <v>31</v>
      </c>
      <c r="C130" t="s">
        <v>544</v>
      </c>
      <c r="D130" t="s">
        <v>545</v>
      </c>
      <c r="E130" s="2">
        <v>-2.6123863493</v>
      </c>
      <c r="F130" s="3">
        <v>-0.6668406733</v>
      </c>
      <c r="G130" t="s">
        <v>546</v>
      </c>
      <c r="H130" t="s">
        <v>524</v>
      </c>
      <c r="I130" t="s">
        <v>525</v>
      </c>
    </row>
    <row r="131" spans="1:9" ht="15">
      <c r="A131" t="s">
        <v>489</v>
      </c>
      <c r="B131" t="s">
        <v>477</v>
      </c>
      <c r="C131" t="s">
        <v>547</v>
      </c>
      <c r="D131" t="s">
        <v>548</v>
      </c>
      <c r="E131" s="2">
        <v>-2.4967502086</v>
      </c>
      <c r="F131" s="3">
        <v>-0.5963648709</v>
      </c>
      <c r="G131" t="s">
        <v>549</v>
      </c>
      <c r="H131" t="s">
        <v>550</v>
      </c>
      <c r="I131" t="s">
        <v>551</v>
      </c>
    </row>
    <row r="132" spans="1:9" ht="15">
      <c r="A132" t="s">
        <v>489</v>
      </c>
      <c r="B132" t="s">
        <v>31</v>
      </c>
      <c r="C132" t="s">
        <v>552</v>
      </c>
      <c r="D132" t="s">
        <v>553</v>
      </c>
      <c r="E132" s="2">
        <v>-2.490657489</v>
      </c>
      <c r="F132" s="3">
        <v>-0.5950805622</v>
      </c>
      <c r="G132" t="s">
        <v>554</v>
      </c>
      <c r="H132" t="s">
        <v>524</v>
      </c>
      <c r="I132" t="s">
        <v>525</v>
      </c>
    </row>
    <row r="133" spans="1:9" ht="15">
      <c r="A133" t="s">
        <v>489</v>
      </c>
      <c r="B133" t="s">
        <v>31</v>
      </c>
      <c r="C133" t="s">
        <v>555</v>
      </c>
      <c r="D133" t="s">
        <v>556</v>
      </c>
      <c r="E133" s="2">
        <v>-2.3193671783</v>
      </c>
      <c r="F133" s="3">
        <v>-0.4875817313</v>
      </c>
      <c r="G133" t="s">
        <v>557</v>
      </c>
      <c r="H133" t="s">
        <v>558</v>
      </c>
      <c r="I133" t="s">
        <v>559</v>
      </c>
    </row>
    <row r="134" spans="1:9" ht="15">
      <c r="A134" t="s">
        <v>489</v>
      </c>
      <c r="B134" t="s">
        <v>31</v>
      </c>
      <c r="C134" t="s">
        <v>560</v>
      </c>
      <c r="D134" t="s">
        <v>561</v>
      </c>
      <c r="E134" s="2">
        <v>-2.1880430484</v>
      </c>
      <c r="F134" s="3">
        <v>-0.4115093516</v>
      </c>
      <c r="G134" t="s">
        <v>562</v>
      </c>
      <c r="H134" t="s">
        <v>563</v>
      </c>
      <c r="I134" t="s">
        <v>564</v>
      </c>
    </row>
    <row r="135" spans="1:9" ht="15">
      <c r="A135" t="s">
        <v>565</v>
      </c>
      <c r="B135" t="s">
        <v>19</v>
      </c>
      <c r="C135" t="s">
        <v>566</v>
      </c>
      <c r="D135" s="4" t="s">
        <v>567</v>
      </c>
      <c r="E135" s="2">
        <v>-6.0549617224</v>
      </c>
      <c r="F135" s="3">
        <v>-3.1325849989</v>
      </c>
      <c r="G135" t="s">
        <v>568</v>
      </c>
      <c r="H135" t="s">
        <v>569</v>
      </c>
      <c r="I135" t="s">
        <v>570</v>
      </c>
    </row>
    <row r="136" spans="1:9" ht="15">
      <c r="A136" t="s">
        <v>571</v>
      </c>
      <c r="B136" t="s">
        <v>19</v>
      </c>
      <c r="C136" t="s">
        <v>566</v>
      </c>
      <c r="D136" t="s">
        <v>567</v>
      </c>
      <c r="E136" s="2">
        <v>-6.0549617224</v>
      </c>
      <c r="F136" s="3">
        <v>-3.1325849989</v>
      </c>
      <c r="G136" t="s">
        <v>568</v>
      </c>
      <c r="H136" t="s">
        <v>572</v>
      </c>
      <c r="I136" t="s">
        <v>573</v>
      </c>
    </row>
    <row r="137" spans="1:9" ht="15">
      <c r="A137" t="s">
        <v>571</v>
      </c>
      <c r="B137" t="s">
        <v>25</v>
      </c>
      <c r="C137" t="s">
        <v>574</v>
      </c>
      <c r="D137" t="s">
        <v>575</v>
      </c>
      <c r="E137" s="2">
        <v>-4.3594540785</v>
      </c>
      <c r="F137" s="3">
        <v>-1.7881274601</v>
      </c>
      <c r="G137" t="s">
        <v>576</v>
      </c>
      <c r="H137" t="s">
        <v>577</v>
      </c>
      <c r="I137" t="s">
        <v>578</v>
      </c>
    </row>
    <row r="138" spans="1:9" ht="15">
      <c r="A138" t="s">
        <v>579</v>
      </c>
      <c r="B138" t="s">
        <v>10</v>
      </c>
      <c r="C138" t="s">
        <v>580</v>
      </c>
      <c r="D138" s="4" t="s">
        <v>581</v>
      </c>
      <c r="E138" s="2">
        <v>-6.0395028874</v>
      </c>
      <c r="F138" s="3">
        <v>-3.1244048442</v>
      </c>
      <c r="G138" t="s">
        <v>582</v>
      </c>
      <c r="H138" t="s">
        <v>583</v>
      </c>
      <c r="I138" t="s">
        <v>584</v>
      </c>
    </row>
    <row r="139" spans="1:9" ht="15">
      <c r="A139" t="s">
        <v>585</v>
      </c>
      <c r="B139" t="s">
        <v>10</v>
      </c>
      <c r="C139" t="s">
        <v>580</v>
      </c>
      <c r="D139" t="s">
        <v>581</v>
      </c>
      <c r="E139" s="2">
        <v>-6.0395028874</v>
      </c>
      <c r="F139" s="3">
        <v>-3.1244048442</v>
      </c>
      <c r="G139" t="s">
        <v>582</v>
      </c>
      <c r="H139" t="s">
        <v>583</v>
      </c>
      <c r="I139" t="s">
        <v>584</v>
      </c>
    </row>
    <row r="140" spans="1:9" ht="15">
      <c r="A140" t="s">
        <v>585</v>
      </c>
      <c r="B140" t="s">
        <v>10</v>
      </c>
      <c r="C140" t="s">
        <v>586</v>
      </c>
      <c r="D140" t="s">
        <v>587</v>
      </c>
      <c r="E140" s="2">
        <v>-3.4496904023</v>
      </c>
      <c r="F140" s="3">
        <v>-1.1894551055</v>
      </c>
      <c r="G140" t="s">
        <v>588</v>
      </c>
      <c r="H140" t="s">
        <v>589</v>
      </c>
      <c r="I140" t="s">
        <v>590</v>
      </c>
    </row>
    <row r="141" spans="1:9" ht="15">
      <c r="A141" t="s">
        <v>591</v>
      </c>
      <c r="B141" t="s">
        <v>31</v>
      </c>
      <c r="C141" t="s">
        <v>592</v>
      </c>
      <c r="D141" s="4" t="s">
        <v>593</v>
      </c>
      <c r="E141" s="2">
        <v>-5.8413638792</v>
      </c>
      <c r="F141" s="3">
        <v>-2.9953362038</v>
      </c>
      <c r="G141" t="s">
        <v>594</v>
      </c>
      <c r="H141" t="s">
        <v>595</v>
      </c>
      <c r="I141" t="s">
        <v>596</v>
      </c>
    </row>
    <row r="142" spans="1:9" ht="15">
      <c r="A142" t="s">
        <v>597</v>
      </c>
      <c r="B142" t="s">
        <v>31</v>
      </c>
      <c r="C142" t="s">
        <v>592</v>
      </c>
      <c r="D142" t="s">
        <v>593</v>
      </c>
      <c r="E142" s="2">
        <v>-5.8413638792</v>
      </c>
      <c r="F142" s="3">
        <v>-2.9953362038</v>
      </c>
      <c r="G142" t="s">
        <v>594</v>
      </c>
      <c r="H142" t="s">
        <v>598</v>
      </c>
      <c r="I142" t="s">
        <v>599</v>
      </c>
    </row>
    <row r="143" spans="1:9" ht="15">
      <c r="A143" t="s">
        <v>597</v>
      </c>
      <c r="B143" t="s">
        <v>25</v>
      </c>
      <c r="C143" t="s">
        <v>600</v>
      </c>
      <c r="D143" t="s">
        <v>601</v>
      </c>
      <c r="E143" s="2">
        <v>-5.7274925001</v>
      </c>
      <c r="F143" s="3">
        <v>-2.9062884085</v>
      </c>
      <c r="G143" t="s">
        <v>602</v>
      </c>
      <c r="H143" t="s">
        <v>603</v>
      </c>
      <c r="I143" t="s">
        <v>604</v>
      </c>
    </row>
    <row r="144" spans="1:9" ht="15">
      <c r="A144" t="s">
        <v>597</v>
      </c>
      <c r="B144" t="s">
        <v>25</v>
      </c>
      <c r="C144" t="s">
        <v>605</v>
      </c>
      <c r="D144" t="s">
        <v>606</v>
      </c>
      <c r="E144" s="2">
        <v>-5.4584709177</v>
      </c>
      <c r="F144" s="3">
        <v>-2.7244170018</v>
      </c>
      <c r="G144" t="s">
        <v>607</v>
      </c>
      <c r="H144" t="s">
        <v>608</v>
      </c>
      <c r="I144" t="s">
        <v>609</v>
      </c>
    </row>
    <row r="145" spans="1:9" ht="15">
      <c r="A145" t="s">
        <v>610</v>
      </c>
      <c r="B145" t="s">
        <v>31</v>
      </c>
      <c r="C145" t="s">
        <v>611</v>
      </c>
      <c r="D145" s="4" t="s">
        <v>612</v>
      </c>
      <c r="E145" s="2">
        <v>-5.6327493147</v>
      </c>
      <c r="F145" s="3">
        <v>-2.7993107666</v>
      </c>
      <c r="G145" t="s">
        <v>613</v>
      </c>
      <c r="H145" t="s">
        <v>614</v>
      </c>
      <c r="I145" t="s">
        <v>615</v>
      </c>
    </row>
    <row r="146" spans="1:9" ht="15">
      <c r="A146" t="s">
        <v>616</v>
      </c>
      <c r="B146" t="s">
        <v>31</v>
      </c>
      <c r="C146" t="s">
        <v>611</v>
      </c>
      <c r="D146" t="s">
        <v>612</v>
      </c>
      <c r="E146" s="2">
        <v>-5.6327493147</v>
      </c>
      <c r="F146" s="3">
        <v>-2.7993107666</v>
      </c>
      <c r="G146" t="s">
        <v>613</v>
      </c>
      <c r="H146" t="s">
        <v>617</v>
      </c>
      <c r="I146" t="s">
        <v>618</v>
      </c>
    </row>
    <row r="147" spans="1:9" ht="15">
      <c r="A147" t="s">
        <v>616</v>
      </c>
      <c r="B147" t="s">
        <v>31</v>
      </c>
      <c r="C147" t="s">
        <v>619</v>
      </c>
      <c r="D147" t="s">
        <v>620</v>
      </c>
      <c r="E147" s="2">
        <v>-3.9060976668</v>
      </c>
      <c r="F147" s="3">
        <v>-1.497074023</v>
      </c>
      <c r="G147" t="s">
        <v>621</v>
      </c>
      <c r="H147" t="s">
        <v>617</v>
      </c>
      <c r="I147" t="s">
        <v>618</v>
      </c>
    </row>
    <row r="148" spans="1:9" ht="15">
      <c r="A148" t="s">
        <v>616</v>
      </c>
      <c r="B148" t="s">
        <v>31</v>
      </c>
      <c r="C148" t="s">
        <v>622</v>
      </c>
      <c r="D148" t="s">
        <v>623</v>
      </c>
      <c r="E148" s="2">
        <v>-3.5836996633</v>
      </c>
      <c r="F148" s="3">
        <v>-1.2706510602</v>
      </c>
      <c r="G148" t="s">
        <v>624</v>
      </c>
      <c r="H148" t="s">
        <v>617</v>
      </c>
      <c r="I148" t="s">
        <v>618</v>
      </c>
    </row>
    <row r="149" spans="1:9" ht="15">
      <c r="A149" t="s">
        <v>616</v>
      </c>
      <c r="B149" t="s">
        <v>31</v>
      </c>
      <c r="C149" t="s">
        <v>625</v>
      </c>
      <c r="D149" t="s">
        <v>626</v>
      </c>
      <c r="E149" s="2">
        <v>-3.4496904023</v>
      </c>
      <c r="F149" s="3">
        <v>-1.1894551055</v>
      </c>
      <c r="G149" t="s">
        <v>588</v>
      </c>
      <c r="H149" t="s">
        <v>617</v>
      </c>
      <c r="I149" t="s">
        <v>618</v>
      </c>
    </row>
    <row r="150" spans="1:9" ht="15">
      <c r="A150" t="s">
        <v>616</v>
      </c>
      <c r="B150" t="s">
        <v>31</v>
      </c>
      <c r="C150" t="s">
        <v>627</v>
      </c>
      <c r="D150" t="s">
        <v>628</v>
      </c>
      <c r="E150" s="2">
        <v>-3.1189365094</v>
      </c>
      <c r="F150" s="3">
        <v>-0.9693166216</v>
      </c>
      <c r="G150" t="s">
        <v>629</v>
      </c>
      <c r="H150" t="s">
        <v>617</v>
      </c>
      <c r="I150" t="s">
        <v>618</v>
      </c>
    </row>
    <row r="151" spans="1:9" ht="15">
      <c r="A151" t="s">
        <v>616</v>
      </c>
      <c r="B151" t="s">
        <v>31</v>
      </c>
      <c r="C151" t="s">
        <v>630</v>
      </c>
      <c r="D151" t="s">
        <v>631</v>
      </c>
      <c r="E151" s="2">
        <v>-2.7150970682</v>
      </c>
      <c r="F151" s="3">
        <v>-0.7285255829</v>
      </c>
      <c r="G151" t="s">
        <v>632</v>
      </c>
      <c r="H151" t="s">
        <v>633</v>
      </c>
      <c r="I151" t="s">
        <v>634</v>
      </c>
    </row>
    <row r="152" spans="1:9" ht="15">
      <c r="A152" t="s">
        <v>616</v>
      </c>
      <c r="B152" t="s">
        <v>31</v>
      </c>
      <c r="C152" t="s">
        <v>635</v>
      </c>
      <c r="D152" t="s">
        <v>636</v>
      </c>
      <c r="E152" s="2">
        <v>-2.416522184</v>
      </c>
      <c r="F152" s="3">
        <v>-0.5522331917</v>
      </c>
      <c r="G152" t="s">
        <v>637</v>
      </c>
      <c r="H152" t="s">
        <v>617</v>
      </c>
      <c r="I152" t="s">
        <v>618</v>
      </c>
    </row>
    <row r="153" spans="1:9" ht="15">
      <c r="A153" t="s">
        <v>616</v>
      </c>
      <c r="B153" t="s">
        <v>31</v>
      </c>
      <c r="C153" t="s">
        <v>638</v>
      </c>
      <c r="D153" t="s">
        <v>639</v>
      </c>
      <c r="E153" s="2">
        <v>-2.316263982</v>
      </c>
      <c r="F153" s="3">
        <v>-0.4875817313</v>
      </c>
      <c r="G153" t="s">
        <v>640</v>
      </c>
      <c r="H153" t="s">
        <v>617</v>
      </c>
      <c r="I153" t="s">
        <v>618</v>
      </c>
    </row>
    <row r="154" spans="1:9" ht="15">
      <c r="A154" t="s">
        <v>616</v>
      </c>
      <c r="B154" t="s">
        <v>31</v>
      </c>
      <c r="C154" t="s">
        <v>641</v>
      </c>
      <c r="D154" t="s">
        <v>642</v>
      </c>
      <c r="E154" s="2">
        <v>-2.2984574664</v>
      </c>
      <c r="F154" s="3">
        <v>-0.4748339006</v>
      </c>
      <c r="G154" t="s">
        <v>643</v>
      </c>
      <c r="H154" t="s">
        <v>644</v>
      </c>
      <c r="I154" t="s">
        <v>645</v>
      </c>
    </row>
    <row r="155" spans="1:9" ht="15">
      <c r="A155" t="s">
        <v>616</v>
      </c>
      <c r="B155" t="s">
        <v>31</v>
      </c>
      <c r="C155" t="s">
        <v>646</v>
      </c>
      <c r="D155" t="s">
        <v>647</v>
      </c>
      <c r="E155" s="2">
        <v>-2.0537820833</v>
      </c>
      <c r="F155" s="3">
        <v>-0.3446614076</v>
      </c>
      <c r="G155" t="s">
        <v>648</v>
      </c>
      <c r="H155" t="s">
        <v>644</v>
      </c>
      <c r="I155" t="s">
        <v>645</v>
      </c>
    </row>
    <row r="156" spans="1:9" ht="15">
      <c r="A156" t="s">
        <v>649</v>
      </c>
      <c r="B156" t="s">
        <v>31</v>
      </c>
      <c r="C156" t="s">
        <v>650</v>
      </c>
      <c r="D156" s="4" t="s">
        <v>651</v>
      </c>
      <c r="E156" s="2">
        <v>-5.5676347299</v>
      </c>
      <c r="F156" s="3">
        <v>-2.7719261979</v>
      </c>
      <c r="G156" t="s">
        <v>652</v>
      </c>
      <c r="H156" t="s">
        <v>653</v>
      </c>
      <c r="I156" t="s">
        <v>654</v>
      </c>
    </row>
    <row r="157" spans="1:9" ht="15">
      <c r="A157" t="s">
        <v>655</v>
      </c>
      <c r="B157" t="s">
        <v>31</v>
      </c>
      <c r="C157" t="s">
        <v>650</v>
      </c>
      <c r="D157" t="s">
        <v>651</v>
      </c>
      <c r="E157" s="2">
        <v>-5.5676347299</v>
      </c>
      <c r="F157" s="3">
        <v>-2.7719261979</v>
      </c>
      <c r="G157" t="s">
        <v>652</v>
      </c>
      <c r="H157" t="s">
        <v>656</v>
      </c>
      <c r="I157" t="s">
        <v>657</v>
      </c>
    </row>
    <row r="158" spans="1:9" ht="15">
      <c r="A158" t="s">
        <v>655</v>
      </c>
      <c r="B158" t="s">
        <v>31</v>
      </c>
      <c r="C158" t="s">
        <v>658</v>
      </c>
      <c r="D158" t="s">
        <v>659</v>
      </c>
      <c r="E158" s="2">
        <v>-4.9806644468</v>
      </c>
      <c r="F158" s="3">
        <v>-2.319161198</v>
      </c>
      <c r="G158" t="s">
        <v>660</v>
      </c>
      <c r="H158" t="s">
        <v>661</v>
      </c>
      <c r="I158" t="s">
        <v>662</v>
      </c>
    </row>
    <row r="159" spans="1:9" ht="15">
      <c r="A159" t="s">
        <v>655</v>
      </c>
      <c r="B159" t="s">
        <v>31</v>
      </c>
      <c r="C159" t="s">
        <v>663</v>
      </c>
      <c r="D159" t="s">
        <v>664</v>
      </c>
      <c r="E159" s="2">
        <v>-3.4263094795</v>
      </c>
      <c r="F159" s="3">
        <v>-1.193198571</v>
      </c>
      <c r="G159" t="s">
        <v>665</v>
      </c>
      <c r="H159" t="s">
        <v>666</v>
      </c>
      <c r="I159" t="s">
        <v>667</v>
      </c>
    </row>
    <row r="160" spans="1:9" ht="15">
      <c r="A160" t="s">
        <v>655</v>
      </c>
      <c r="B160" t="s">
        <v>31</v>
      </c>
      <c r="C160" t="s">
        <v>668</v>
      </c>
      <c r="D160" t="s">
        <v>669</v>
      </c>
      <c r="E160" s="2">
        <v>-3.2928998628</v>
      </c>
      <c r="F160" s="3">
        <v>-1.1140503573</v>
      </c>
      <c r="G160" t="s">
        <v>670</v>
      </c>
      <c r="H160" t="s">
        <v>671</v>
      </c>
      <c r="I160" t="s">
        <v>672</v>
      </c>
    </row>
    <row r="161" spans="1:9" ht="15">
      <c r="A161" t="s">
        <v>655</v>
      </c>
      <c r="B161" t="s">
        <v>31</v>
      </c>
      <c r="C161" t="s">
        <v>673</v>
      </c>
      <c r="D161" t="s">
        <v>674</v>
      </c>
      <c r="E161" s="2">
        <v>-2.6407981037</v>
      </c>
      <c r="F161" s="3">
        <v>-0.6749112173</v>
      </c>
      <c r="G161" t="s">
        <v>675</v>
      </c>
      <c r="H161" t="s">
        <v>676</v>
      </c>
      <c r="I161" t="s">
        <v>677</v>
      </c>
    </row>
    <row r="162" spans="1:9" ht="15">
      <c r="A162" t="s">
        <v>655</v>
      </c>
      <c r="B162" t="s">
        <v>31</v>
      </c>
      <c r="C162" t="s">
        <v>678</v>
      </c>
      <c r="D162" t="s">
        <v>679</v>
      </c>
      <c r="E162" s="2">
        <v>-2.5646200004</v>
      </c>
      <c r="F162" s="3">
        <v>-0.624095998</v>
      </c>
      <c r="G162" t="s">
        <v>680</v>
      </c>
      <c r="H162" t="s">
        <v>681</v>
      </c>
      <c r="I162" t="s">
        <v>682</v>
      </c>
    </row>
    <row r="163" spans="1:9" ht="15">
      <c r="A163" t="s">
        <v>655</v>
      </c>
      <c r="B163" t="s">
        <v>31</v>
      </c>
      <c r="C163" t="s">
        <v>683</v>
      </c>
      <c r="D163" t="s">
        <v>684</v>
      </c>
      <c r="E163" s="2">
        <v>-2.5597556807</v>
      </c>
      <c r="F163" s="3">
        <v>-0.6234651094</v>
      </c>
      <c r="G163" t="s">
        <v>685</v>
      </c>
      <c r="H163" t="s">
        <v>676</v>
      </c>
      <c r="I163" t="s">
        <v>677</v>
      </c>
    </row>
    <row r="164" spans="1:9" ht="15">
      <c r="A164" t="s">
        <v>655</v>
      </c>
      <c r="B164" t="s">
        <v>31</v>
      </c>
      <c r="C164" t="s">
        <v>686</v>
      </c>
      <c r="D164" t="s">
        <v>687</v>
      </c>
      <c r="E164" s="2">
        <v>-2.5443386233</v>
      </c>
      <c r="F164" s="3">
        <v>-0.6139900622</v>
      </c>
      <c r="G164" t="s">
        <v>688</v>
      </c>
      <c r="H164" t="s">
        <v>689</v>
      </c>
      <c r="I164" t="s">
        <v>690</v>
      </c>
    </row>
    <row r="165" spans="1:9" ht="15">
      <c r="A165" t="s">
        <v>655</v>
      </c>
      <c r="B165" t="s">
        <v>31</v>
      </c>
      <c r="C165" t="s">
        <v>691</v>
      </c>
      <c r="D165" t="s">
        <v>692</v>
      </c>
      <c r="E165" s="2">
        <v>-2.4505601325</v>
      </c>
      <c r="F165" s="3">
        <v>-0.5384363915</v>
      </c>
      <c r="G165" t="s">
        <v>693</v>
      </c>
      <c r="H165" t="s">
        <v>681</v>
      </c>
      <c r="I165" t="s">
        <v>682</v>
      </c>
    </row>
    <row r="166" spans="1:9" ht="15">
      <c r="A166" t="s">
        <v>655</v>
      </c>
      <c r="B166" t="s">
        <v>31</v>
      </c>
      <c r="C166" t="s">
        <v>694</v>
      </c>
      <c r="D166" t="s">
        <v>695</v>
      </c>
      <c r="E166" s="2">
        <v>-2.4282684814</v>
      </c>
      <c r="F166" s="3">
        <v>-0.5249781531</v>
      </c>
      <c r="G166" t="s">
        <v>696</v>
      </c>
      <c r="H166" t="s">
        <v>697</v>
      </c>
      <c r="I166" t="s">
        <v>698</v>
      </c>
    </row>
    <row r="167" spans="1:9" ht="15">
      <c r="A167" t="s">
        <v>655</v>
      </c>
      <c r="B167" t="s">
        <v>31</v>
      </c>
      <c r="C167" t="s">
        <v>699</v>
      </c>
      <c r="D167" t="s">
        <v>700</v>
      </c>
      <c r="E167" s="2">
        <v>-2.3741092856</v>
      </c>
      <c r="F167" s="3">
        <v>-0.4865611726</v>
      </c>
      <c r="G167" t="s">
        <v>701</v>
      </c>
      <c r="H167" t="s">
        <v>702</v>
      </c>
      <c r="I167" t="s">
        <v>703</v>
      </c>
    </row>
    <row r="168" spans="1:9" ht="15">
      <c r="A168" t="s">
        <v>655</v>
      </c>
      <c r="B168" t="s">
        <v>31</v>
      </c>
      <c r="C168" t="s">
        <v>704</v>
      </c>
      <c r="D168" t="s">
        <v>705</v>
      </c>
      <c r="E168" s="2">
        <v>-2.2243865064</v>
      </c>
      <c r="F168" s="3">
        <v>-0.4301571715</v>
      </c>
      <c r="G168" t="s">
        <v>706</v>
      </c>
      <c r="H168" t="s">
        <v>707</v>
      </c>
      <c r="I168" t="s">
        <v>708</v>
      </c>
    </row>
    <row r="169" spans="1:9" ht="15">
      <c r="A169" t="s">
        <v>655</v>
      </c>
      <c r="B169" t="s">
        <v>31</v>
      </c>
      <c r="C169" t="s">
        <v>709</v>
      </c>
      <c r="D169" t="s">
        <v>710</v>
      </c>
      <c r="E169" s="2">
        <v>-2.0997184972</v>
      </c>
      <c r="F169" s="3">
        <v>-0.3713235055</v>
      </c>
      <c r="G169" t="s">
        <v>711</v>
      </c>
      <c r="H169" t="s">
        <v>707</v>
      </c>
      <c r="I169" t="s">
        <v>708</v>
      </c>
    </row>
    <row r="170" spans="1:9" ht="15">
      <c r="A170" t="s">
        <v>655</v>
      </c>
      <c r="B170" t="s">
        <v>31</v>
      </c>
      <c r="C170" t="s">
        <v>712</v>
      </c>
      <c r="D170" t="s">
        <v>713</v>
      </c>
      <c r="E170" s="2">
        <v>-2.0997184972</v>
      </c>
      <c r="F170" s="3">
        <v>-0.3713235055</v>
      </c>
      <c r="G170" t="s">
        <v>711</v>
      </c>
      <c r="H170" t="s">
        <v>707</v>
      </c>
      <c r="I170" t="s">
        <v>708</v>
      </c>
    </row>
    <row r="171" spans="1:9" ht="15">
      <c r="A171" t="s">
        <v>714</v>
      </c>
      <c r="B171" t="s">
        <v>31</v>
      </c>
      <c r="C171" t="s">
        <v>715</v>
      </c>
      <c r="D171" s="4" t="s">
        <v>716</v>
      </c>
      <c r="E171" s="2">
        <v>-5.5553494062</v>
      </c>
      <c r="F171" s="3">
        <v>-2.7719261979</v>
      </c>
      <c r="G171" t="s">
        <v>717</v>
      </c>
      <c r="H171" t="s">
        <v>718</v>
      </c>
      <c r="I171" t="s">
        <v>719</v>
      </c>
    </row>
    <row r="172" spans="1:9" ht="15">
      <c r="A172" t="s">
        <v>720</v>
      </c>
      <c r="B172" t="s">
        <v>31</v>
      </c>
      <c r="C172" t="s">
        <v>715</v>
      </c>
      <c r="D172" t="s">
        <v>716</v>
      </c>
      <c r="E172" s="2">
        <v>-5.5553494062</v>
      </c>
      <c r="F172" s="3">
        <v>-2.7719261979</v>
      </c>
      <c r="G172" t="s">
        <v>717</v>
      </c>
      <c r="H172" t="s">
        <v>721</v>
      </c>
      <c r="I172" t="s">
        <v>722</v>
      </c>
    </row>
    <row r="173" spans="1:9" ht="15">
      <c r="A173" t="s">
        <v>720</v>
      </c>
      <c r="B173" t="s">
        <v>31</v>
      </c>
      <c r="C173" t="s">
        <v>723</v>
      </c>
      <c r="D173" t="s">
        <v>724</v>
      </c>
      <c r="E173" s="2">
        <v>-3.9858268125</v>
      </c>
      <c r="F173" s="3">
        <v>-1.5528028922</v>
      </c>
      <c r="G173" t="s">
        <v>725</v>
      </c>
      <c r="H173" t="s">
        <v>726</v>
      </c>
      <c r="I173" t="s">
        <v>727</v>
      </c>
    </row>
    <row r="174" spans="1:9" ht="15">
      <c r="A174" t="s">
        <v>720</v>
      </c>
      <c r="B174" t="s">
        <v>31</v>
      </c>
      <c r="C174" t="s">
        <v>728</v>
      </c>
      <c r="D174" t="s">
        <v>729</v>
      </c>
      <c r="E174" s="2">
        <v>-3.824795731</v>
      </c>
      <c r="F174" s="3">
        <v>-1.4424177437</v>
      </c>
      <c r="G174" t="s">
        <v>730</v>
      </c>
      <c r="H174" t="s">
        <v>731</v>
      </c>
      <c r="I174" t="s">
        <v>732</v>
      </c>
    </row>
    <row r="175" spans="1:9" ht="15">
      <c r="A175" t="s">
        <v>720</v>
      </c>
      <c r="B175" t="s">
        <v>31</v>
      </c>
      <c r="C175" t="s">
        <v>733</v>
      </c>
      <c r="D175" t="s">
        <v>734</v>
      </c>
      <c r="E175" s="2">
        <v>-3.330072186</v>
      </c>
      <c r="F175" s="3">
        <v>-1.1344091816</v>
      </c>
      <c r="G175" t="s">
        <v>735</v>
      </c>
      <c r="H175" t="s">
        <v>736</v>
      </c>
      <c r="I175" t="s">
        <v>737</v>
      </c>
    </row>
    <row r="176" spans="1:9" ht="15">
      <c r="A176" t="s">
        <v>720</v>
      </c>
      <c r="B176" t="s">
        <v>31</v>
      </c>
      <c r="C176" t="s">
        <v>738</v>
      </c>
      <c r="D176" t="s">
        <v>739</v>
      </c>
      <c r="E176" s="2">
        <v>-3.2330129191</v>
      </c>
      <c r="F176" s="3">
        <v>-1.0756144147</v>
      </c>
      <c r="G176" t="s">
        <v>740</v>
      </c>
      <c r="H176" t="s">
        <v>741</v>
      </c>
      <c r="I176" t="s">
        <v>742</v>
      </c>
    </row>
    <row r="177" spans="1:9" ht="15">
      <c r="A177" t="s">
        <v>720</v>
      </c>
      <c r="B177" t="s">
        <v>31</v>
      </c>
      <c r="C177" t="s">
        <v>743</v>
      </c>
      <c r="D177" t="s">
        <v>744</v>
      </c>
      <c r="E177" s="2">
        <v>-3.1055500361</v>
      </c>
      <c r="F177" s="3">
        <v>-0.9952151721</v>
      </c>
      <c r="G177" t="s">
        <v>745</v>
      </c>
      <c r="H177" t="s">
        <v>746</v>
      </c>
      <c r="I177" t="s">
        <v>747</v>
      </c>
    </row>
    <row r="178" spans="1:9" ht="15">
      <c r="A178" t="s">
        <v>720</v>
      </c>
      <c r="B178" t="s">
        <v>31</v>
      </c>
      <c r="C178" t="s">
        <v>748</v>
      </c>
      <c r="D178" t="s">
        <v>749</v>
      </c>
      <c r="E178" s="2">
        <v>-3.0731944932</v>
      </c>
      <c r="F178" s="3">
        <v>-0.9748958496</v>
      </c>
      <c r="G178" t="s">
        <v>750</v>
      </c>
      <c r="H178" t="s">
        <v>751</v>
      </c>
      <c r="I178" t="s">
        <v>752</v>
      </c>
    </row>
    <row r="179" spans="1:9" ht="15">
      <c r="A179" t="s">
        <v>720</v>
      </c>
      <c r="B179" t="s">
        <v>31</v>
      </c>
      <c r="C179" t="s">
        <v>753</v>
      </c>
      <c r="D179" t="s">
        <v>754</v>
      </c>
      <c r="E179" s="2">
        <v>-2.7856255048</v>
      </c>
      <c r="F179" s="3">
        <v>-0.7778582204</v>
      </c>
      <c r="G179" t="s">
        <v>755</v>
      </c>
      <c r="H179" t="s">
        <v>756</v>
      </c>
      <c r="I179" t="s">
        <v>757</v>
      </c>
    </row>
    <row r="180" spans="1:9" ht="15">
      <c r="A180" t="s">
        <v>720</v>
      </c>
      <c r="B180" t="s">
        <v>31</v>
      </c>
      <c r="C180" t="s">
        <v>758</v>
      </c>
      <c r="D180" t="s">
        <v>759</v>
      </c>
      <c r="E180" s="2">
        <v>-2.6445990429</v>
      </c>
      <c r="F180" s="3">
        <v>-0.6770255738</v>
      </c>
      <c r="G180" t="s">
        <v>760</v>
      </c>
      <c r="H180" t="s">
        <v>761</v>
      </c>
      <c r="I180" t="s">
        <v>762</v>
      </c>
    </row>
    <row r="181" spans="1:9" ht="15">
      <c r="A181" t="s">
        <v>763</v>
      </c>
      <c r="B181" t="s">
        <v>31</v>
      </c>
      <c r="C181" t="s">
        <v>764</v>
      </c>
      <c r="D181" s="4" t="s">
        <v>765</v>
      </c>
      <c r="E181" s="2">
        <v>-5.5261834999</v>
      </c>
      <c r="F181" s="3">
        <v>-2.7719261979</v>
      </c>
      <c r="G181" t="s">
        <v>766</v>
      </c>
      <c r="H181" t="s">
        <v>767</v>
      </c>
      <c r="I181" t="s">
        <v>768</v>
      </c>
    </row>
    <row r="182" spans="1:9" ht="15">
      <c r="A182" t="s">
        <v>769</v>
      </c>
      <c r="B182" t="s">
        <v>31</v>
      </c>
      <c r="C182" t="s">
        <v>764</v>
      </c>
      <c r="D182" t="s">
        <v>765</v>
      </c>
      <c r="E182" s="2">
        <v>-5.5261834999</v>
      </c>
      <c r="F182" s="3">
        <v>-2.7719261979</v>
      </c>
      <c r="G182" t="s">
        <v>766</v>
      </c>
      <c r="H182" t="s">
        <v>770</v>
      </c>
      <c r="I182" t="s">
        <v>771</v>
      </c>
    </row>
    <row r="183" spans="1:9" ht="15">
      <c r="A183" t="s">
        <v>769</v>
      </c>
      <c r="B183" t="s">
        <v>31</v>
      </c>
      <c r="C183" t="s">
        <v>772</v>
      </c>
      <c r="D183" t="s">
        <v>773</v>
      </c>
      <c r="E183" s="2">
        <v>-5.2269204228</v>
      </c>
      <c r="F183" s="3">
        <v>-2.5215116883</v>
      </c>
      <c r="G183" t="s">
        <v>774</v>
      </c>
      <c r="H183" t="s">
        <v>775</v>
      </c>
      <c r="I183" t="s">
        <v>776</v>
      </c>
    </row>
    <row r="184" spans="1:9" ht="15">
      <c r="A184" t="s">
        <v>769</v>
      </c>
      <c r="B184" t="s">
        <v>31</v>
      </c>
      <c r="C184" t="s">
        <v>777</v>
      </c>
      <c r="D184" t="s">
        <v>778</v>
      </c>
      <c r="E184" s="2">
        <v>-4.6214095611</v>
      </c>
      <c r="F184" s="3">
        <v>-2.0421701978</v>
      </c>
      <c r="G184" t="s">
        <v>779</v>
      </c>
      <c r="H184" t="s">
        <v>780</v>
      </c>
      <c r="I184" t="s">
        <v>781</v>
      </c>
    </row>
    <row r="185" spans="1:9" ht="15">
      <c r="A185" t="s">
        <v>769</v>
      </c>
      <c r="B185" t="s">
        <v>31</v>
      </c>
      <c r="C185" t="s">
        <v>782</v>
      </c>
      <c r="D185" t="s">
        <v>783</v>
      </c>
      <c r="E185" s="2">
        <v>-3.6581762431</v>
      </c>
      <c r="F185" s="3">
        <v>-1.3259926295</v>
      </c>
      <c r="G185" t="s">
        <v>784</v>
      </c>
      <c r="H185" t="s">
        <v>785</v>
      </c>
      <c r="I185" t="s">
        <v>786</v>
      </c>
    </row>
    <row r="186" spans="1:9" ht="15">
      <c r="A186" t="s">
        <v>769</v>
      </c>
      <c r="B186" t="s">
        <v>31</v>
      </c>
      <c r="C186" t="s">
        <v>787</v>
      </c>
      <c r="D186" t="s">
        <v>788</v>
      </c>
      <c r="E186" s="2">
        <v>-3.3164219505</v>
      </c>
      <c r="F186" s="3">
        <v>-1.1236067889</v>
      </c>
      <c r="G186" t="s">
        <v>789</v>
      </c>
      <c r="H186" t="s">
        <v>790</v>
      </c>
      <c r="I186" t="s">
        <v>791</v>
      </c>
    </row>
    <row r="187" spans="1:9" ht="15">
      <c r="A187" t="s">
        <v>769</v>
      </c>
      <c r="B187" t="s">
        <v>31</v>
      </c>
      <c r="C187" t="s">
        <v>792</v>
      </c>
      <c r="D187" t="s">
        <v>793</v>
      </c>
      <c r="E187" s="2">
        <v>-3.1321576925</v>
      </c>
      <c r="F187" s="3">
        <v>-1.0165383386</v>
      </c>
      <c r="G187" t="s">
        <v>794</v>
      </c>
      <c r="H187" t="s">
        <v>795</v>
      </c>
      <c r="I187" t="s">
        <v>796</v>
      </c>
    </row>
    <row r="188" spans="1:9" ht="15">
      <c r="A188" t="s">
        <v>769</v>
      </c>
      <c r="B188" t="s">
        <v>31</v>
      </c>
      <c r="C188" t="s">
        <v>797</v>
      </c>
      <c r="D188" t="s">
        <v>798</v>
      </c>
      <c r="E188" s="2">
        <v>-3.1321576925</v>
      </c>
      <c r="F188" s="3">
        <v>-1.0165383386</v>
      </c>
      <c r="G188" t="s">
        <v>794</v>
      </c>
      <c r="H188" t="s">
        <v>799</v>
      </c>
      <c r="I188" t="s">
        <v>800</v>
      </c>
    </row>
    <row r="189" spans="1:9" ht="15">
      <c r="A189" t="s">
        <v>769</v>
      </c>
      <c r="B189" t="s">
        <v>31</v>
      </c>
      <c r="C189" t="s">
        <v>801</v>
      </c>
      <c r="D189" t="s">
        <v>802</v>
      </c>
      <c r="E189" s="2">
        <v>-2.6089834336</v>
      </c>
      <c r="F189" s="3">
        <v>-0.6579881026</v>
      </c>
      <c r="G189" t="s">
        <v>803</v>
      </c>
      <c r="H189" t="s">
        <v>804</v>
      </c>
      <c r="I189" t="s">
        <v>805</v>
      </c>
    </row>
    <row r="190" spans="1:9" ht="15">
      <c r="A190" t="s">
        <v>806</v>
      </c>
      <c r="B190" t="s">
        <v>31</v>
      </c>
      <c r="C190" t="s">
        <v>807</v>
      </c>
      <c r="D190" s="4" t="s">
        <v>808</v>
      </c>
      <c r="E190" s="2">
        <v>-5.392582905</v>
      </c>
      <c r="F190" s="3">
        <v>-2.5858649761</v>
      </c>
      <c r="G190" t="s">
        <v>809</v>
      </c>
      <c r="H190" t="s">
        <v>810</v>
      </c>
      <c r="I190" t="s">
        <v>811</v>
      </c>
    </row>
    <row r="191" spans="1:9" ht="15">
      <c r="A191" t="s">
        <v>812</v>
      </c>
      <c r="B191" t="s">
        <v>31</v>
      </c>
      <c r="C191" t="s">
        <v>807</v>
      </c>
      <c r="D191" t="s">
        <v>808</v>
      </c>
      <c r="E191" s="2">
        <v>-5.392582905</v>
      </c>
      <c r="F191" s="3">
        <v>-2.5858649761</v>
      </c>
      <c r="G191" t="s">
        <v>809</v>
      </c>
      <c r="H191" t="s">
        <v>813</v>
      </c>
      <c r="I191" t="s">
        <v>814</v>
      </c>
    </row>
    <row r="192" spans="1:9" ht="15">
      <c r="A192" t="s">
        <v>812</v>
      </c>
      <c r="B192" t="s">
        <v>31</v>
      </c>
      <c r="C192" t="s">
        <v>815</v>
      </c>
      <c r="D192" t="s">
        <v>816</v>
      </c>
      <c r="E192" s="2">
        <v>-5.0886945441</v>
      </c>
      <c r="F192" s="3">
        <v>-2.3344372421</v>
      </c>
      <c r="G192" t="s">
        <v>817</v>
      </c>
      <c r="H192" t="s">
        <v>813</v>
      </c>
      <c r="I192" t="s">
        <v>814</v>
      </c>
    </row>
    <row r="193" spans="1:9" ht="15">
      <c r="A193" t="s">
        <v>812</v>
      </c>
      <c r="B193" t="s">
        <v>31</v>
      </c>
      <c r="C193" t="s">
        <v>818</v>
      </c>
      <c r="D193" t="s">
        <v>819</v>
      </c>
      <c r="E193" s="2">
        <v>-4.2421593734</v>
      </c>
      <c r="F193" s="3">
        <v>-1.7290941766</v>
      </c>
      <c r="G193" t="s">
        <v>820</v>
      </c>
      <c r="H193" t="s">
        <v>821</v>
      </c>
      <c r="I193" t="s">
        <v>822</v>
      </c>
    </row>
    <row r="194" spans="1:9" ht="15">
      <c r="A194" t="s">
        <v>812</v>
      </c>
      <c r="B194" t="s">
        <v>31</v>
      </c>
      <c r="C194" t="s">
        <v>823</v>
      </c>
      <c r="D194" t="s">
        <v>824</v>
      </c>
      <c r="E194" s="2">
        <v>-2.8855293266</v>
      </c>
      <c r="F194" s="3">
        <v>-0.8424764853</v>
      </c>
      <c r="G194" t="s">
        <v>825</v>
      </c>
      <c r="H194" t="s">
        <v>826</v>
      </c>
      <c r="I194" t="s">
        <v>827</v>
      </c>
    </row>
    <row r="195" spans="1:9" ht="15">
      <c r="A195" t="s">
        <v>812</v>
      </c>
      <c r="B195" t="s">
        <v>31</v>
      </c>
      <c r="C195" t="s">
        <v>828</v>
      </c>
      <c r="D195" t="s">
        <v>829</v>
      </c>
      <c r="E195" s="2">
        <v>-2.8353351151</v>
      </c>
      <c r="F195" s="3">
        <v>-0.8080765411</v>
      </c>
      <c r="G195" t="s">
        <v>830</v>
      </c>
      <c r="H195" t="s">
        <v>831</v>
      </c>
      <c r="I195" t="s">
        <v>832</v>
      </c>
    </row>
    <row r="196" spans="1:9" ht="15">
      <c r="A196" t="s">
        <v>812</v>
      </c>
      <c r="B196" t="s">
        <v>31</v>
      </c>
      <c r="C196" t="s">
        <v>833</v>
      </c>
      <c r="D196" t="s">
        <v>834</v>
      </c>
      <c r="E196" s="2">
        <v>-2.7433401856</v>
      </c>
      <c r="F196" s="3">
        <v>-0.7442314941</v>
      </c>
      <c r="G196" t="s">
        <v>835</v>
      </c>
      <c r="H196" t="s">
        <v>836</v>
      </c>
      <c r="I196" t="s">
        <v>837</v>
      </c>
    </row>
    <row r="197" spans="1:9" ht="15">
      <c r="A197" t="s">
        <v>812</v>
      </c>
      <c r="B197" t="s">
        <v>31</v>
      </c>
      <c r="C197" t="s">
        <v>838</v>
      </c>
      <c r="D197" t="s">
        <v>839</v>
      </c>
      <c r="E197" s="2">
        <v>-2.4272561789</v>
      </c>
      <c r="F197" s="3">
        <v>-0.5522331917</v>
      </c>
      <c r="G197" t="s">
        <v>840</v>
      </c>
      <c r="H197" t="s">
        <v>841</v>
      </c>
      <c r="I197" t="s">
        <v>842</v>
      </c>
    </row>
    <row r="198" spans="1:9" ht="15">
      <c r="A198" t="s">
        <v>812</v>
      </c>
      <c r="B198" t="s">
        <v>31</v>
      </c>
      <c r="C198" t="s">
        <v>843</v>
      </c>
      <c r="D198" t="s">
        <v>844</v>
      </c>
      <c r="E198" s="2">
        <v>-2.3862599136</v>
      </c>
      <c r="F198" s="3">
        <v>-0.5311975547</v>
      </c>
      <c r="G198" t="s">
        <v>845</v>
      </c>
      <c r="H198" t="s">
        <v>846</v>
      </c>
      <c r="I198" t="s">
        <v>847</v>
      </c>
    </row>
    <row r="199" spans="1:9" ht="15">
      <c r="A199" t="s">
        <v>848</v>
      </c>
      <c r="B199" t="s">
        <v>477</v>
      </c>
      <c r="C199" t="s">
        <v>849</v>
      </c>
      <c r="D199" s="4" t="s">
        <v>850</v>
      </c>
      <c r="E199" s="2">
        <v>-5.1794750283</v>
      </c>
      <c r="F199" s="3">
        <v>-2.4832096732</v>
      </c>
      <c r="G199" t="s">
        <v>851</v>
      </c>
      <c r="H199" t="s">
        <v>852</v>
      </c>
      <c r="I199" t="s">
        <v>853</v>
      </c>
    </row>
    <row r="200" spans="1:9" ht="15">
      <c r="A200" t="s">
        <v>854</v>
      </c>
      <c r="B200" t="s">
        <v>477</v>
      </c>
      <c r="C200" t="s">
        <v>849</v>
      </c>
      <c r="D200" t="s">
        <v>850</v>
      </c>
      <c r="E200" s="2">
        <v>-5.1794750283</v>
      </c>
      <c r="F200" s="3">
        <v>-2.4832096732</v>
      </c>
      <c r="G200" t="s">
        <v>851</v>
      </c>
      <c r="H200" t="s">
        <v>852</v>
      </c>
      <c r="I200" t="s">
        <v>853</v>
      </c>
    </row>
    <row r="201" spans="1:9" ht="15">
      <c r="A201" t="s">
        <v>855</v>
      </c>
      <c r="B201" t="s">
        <v>31</v>
      </c>
      <c r="C201" t="s">
        <v>856</v>
      </c>
      <c r="D201" s="4" t="s">
        <v>857</v>
      </c>
      <c r="E201" s="2">
        <v>-5.0957479362</v>
      </c>
      <c r="F201" s="3">
        <v>-2.4172113482</v>
      </c>
      <c r="G201" t="s">
        <v>858</v>
      </c>
      <c r="H201" t="s">
        <v>859</v>
      </c>
      <c r="I201" t="s">
        <v>860</v>
      </c>
    </row>
    <row r="202" spans="1:9" ht="15">
      <c r="A202" t="s">
        <v>861</v>
      </c>
      <c r="B202" t="s">
        <v>31</v>
      </c>
      <c r="C202" t="s">
        <v>856</v>
      </c>
      <c r="D202" t="s">
        <v>857</v>
      </c>
      <c r="E202" s="2">
        <v>-5.0957479362</v>
      </c>
      <c r="F202" s="3">
        <v>-2.4172113482</v>
      </c>
      <c r="G202" t="s">
        <v>858</v>
      </c>
      <c r="H202" t="s">
        <v>862</v>
      </c>
      <c r="I202" t="s">
        <v>863</v>
      </c>
    </row>
    <row r="203" spans="1:9" ht="15">
      <c r="A203" t="s">
        <v>861</v>
      </c>
      <c r="B203" t="s">
        <v>31</v>
      </c>
      <c r="C203" t="s">
        <v>864</v>
      </c>
      <c r="D203" t="s">
        <v>865</v>
      </c>
      <c r="E203" s="2">
        <v>-4.0276560666</v>
      </c>
      <c r="F203" s="3">
        <v>-1.5692275666</v>
      </c>
      <c r="G203" t="s">
        <v>866</v>
      </c>
      <c r="H203" t="s">
        <v>867</v>
      </c>
      <c r="I203" t="s">
        <v>868</v>
      </c>
    </row>
    <row r="204" spans="1:9" ht="15">
      <c r="A204" t="s">
        <v>861</v>
      </c>
      <c r="B204" t="s">
        <v>25</v>
      </c>
      <c r="C204" t="s">
        <v>869</v>
      </c>
      <c r="D204" t="s">
        <v>870</v>
      </c>
      <c r="E204" s="2">
        <v>-3.3290423132</v>
      </c>
      <c r="F204" s="3">
        <v>-1.1024710375</v>
      </c>
      <c r="G204" t="s">
        <v>871</v>
      </c>
      <c r="H204" t="s">
        <v>872</v>
      </c>
      <c r="I204" t="s">
        <v>873</v>
      </c>
    </row>
    <row r="205" spans="1:9" ht="15">
      <c r="A205" t="s">
        <v>861</v>
      </c>
      <c r="B205" t="s">
        <v>31</v>
      </c>
      <c r="C205" t="s">
        <v>874</v>
      </c>
      <c r="D205" t="s">
        <v>875</v>
      </c>
      <c r="E205" s="2">
        <v>-2.9617512051</v>
      </c>
      <c r="F205" s="3">
        <v>-0.880909803</v>
      </c>
      <c r="G205" t="s">
        <v>876</v>
      </c>
      <c r="H205" t="s">
        <v>877</v>
      </c>
      <c r="I205" t="s">
        <v>878</v>
      </c>
    </row>
    <row r="206" spans="1:9" ht="15">
      <c r="A206" t="s">
        <v>861</v>
      </c>
      <c r="B206" t="s">
        <v>31</v>
      </c>
      <c r="C206" t="s">
        <v>879</v>
      </c>
      <c r="D206" t="s">
        <v>880</v>
      </c>
      <c r="E206" s="2">
        <v>-2.4623546376</v>
      </c>
      <c r="F206" s="3">
        <v>-0.5457458879</v>
      </c>
      <c r="G206" t="s">
        <v>881</v>
      </c>
      <c r="H206" t="s">
        <v>882</v>
      </c>
      <c r="I206" t="s">
        <v>883</v>
      </c>
    </row>
    <row r="207" spans="1:9" ht="15">
      <c r="A207" t="s">
        <v>861</v>
      </c>
      <c r="B207" t="s">
        <v>25</v>
      </c>
      <c r="C207" t="s">
        <v>884</v>
      </c>
      <c r="D207" t="s">
        <v>885</v>
      </c>
      <c r="E207" s="2">
        <v>-2.416522184</v>
      </c>
      <c r="F207" s="3">
        <v>-0.5522331917</v>
      </c>
      <c r="G207" t="s">
        <v>637</v>
      </c>
      <c r="H207" t="s">
        <v>886</v>
      </c>
      <c r="I207" t="s">
        <v>887</v>
      </c>
    </row>
    <row r="208" spans="1:9" ht="15">
      <c r="A208" t="s">
        <v>861</v>
      </c>
      <c r="B208" t="s">
        <v>31</v>
      </c>
      <c r="C208" t="s">
        <v>888</v>
      </c>
      <c r="D208" t="s">
        <v>889</v>
      </c>
      <c r="E208" s="2">
        <v>-2.4113153675</v>
      </c>
      <c r="F208" s="3">
        <v>-0.5123752707</v>
      </c>
      <c r="G208" t="s">
        <v>890</v>
      </c>
      <c r="H208" t="s">
        <v>882</v>
      </c>
      <c r="I208" t="s">
        <v>883</v>
      </c>
    </row>
    <row r="209" spans="1:9" ht="15">
      <c r="A209" t="s">
        <v>861</v>
      </c>
      <c r="B209" t="s">
        <v>31</v>
      </c>
      <c r="C209" t="s">
        <v>891</v>
      </c>
      <c r="D209" t="s">
        <v>892</v>
      </c>
      <c r="E209" s="2">
        <v>-2.4012458556</v>
      </c>
      <c r="F209" s="3">
        <v>-0.5037462061</v>
      </c>
      <c r="G209" t="s">
        <v>893</v>
      </c>
      <c r="H209" t="s">
        <v>882</v>
      </c>
      <c r="I209" t="s">
        <v>883</v>
      </c>
    </row>
    <row r="210" spans="1:9" ht="15">
      <c r="A210" t="s">
        <v>861</v>
      </c>
      <c r="B210" t="s">
        <v>31</v>
      </c>
      <c r="C210" t="s">
        <v>894</v>
      </c>
      <c r="D210" t="s">
        <v>895</v>
      </c>
      <c r="E210" s="2">
        <v>-2.1790206334</v>
      </c>
      <c r="F210" s="3">
        <v>-0.3492887464</v>
      </c>
      <c r="G210" t="s">
        <v>896</v>
      </c>
      <c r="H210" t="s">
        <v>897</v>
      </c>
      <c r="I210" t="s">
        <v>898</v>
      </c>
    </row>
    <row r="211" spans="1:9" ht="15">
      <c r="A211" t="s">
        <v>861</v>
      </c>
      <c r="B211" t="s">
        <v>31</v>
      </c>
      <c r="C211" t="s">
        <v>899</v>
      </c>
      <c r="D211" t="s">
        <v>900</v>
      </c>
      <c r="E211" s="2">
        <v>-2.0787627806</v>
      </c>
      <c r="F211" s="3">
        <v>-0.3535025292</v>
      </c>
      <c r="G211" t="s">
        <v>901</v>
      </c>
      <c r="H211" t="s">
        <v>902</v>
      </c>
      <c r="I211" t="s">
        <v>903</v>
      </c>
    </row>
    <row r="212" spans="1:9" ht="15">
      <c r="A212" t="s">
        <v>904</v>
      </c>
      <c r="B212" t="s">
        <v>25</v>
      </c>
      <c r="C212" t="s">
        <v>905</v>
      </c>
      <c r="D212" s="4" t="s">
        <v>906</v>
      </c>
      <c r="E212" s="2">
        <v>-5.0265523911</v>
      </c>
      <c r="F212" s="3">
        <v>-2.2825142543</v>
      </c>
      <c r="G212" t="s">
        <v>907</v>
      </c>
      <c r="H212" t="s">
        <v>908</v>
      </c>
      <c r="I212" t="s">
        <v>909</v>
      </c>
    </row>
    <row r="213" spans="1:9" ht="15">
      <c r="A213" t="s">
        <v>910</v>
      </c>
      <c r="B213" t="s">
        <v>25</v>
      </c>
      <c r="C213" t="s">
        <v>905</v>
      </c>
      <c r="D213" t="s">
        <v>906</v>
      </c>
      <c r="E213" s="2">
        <v>-5.0265523911</v>
      </c>
      <c r="F213" s="3">
        <v>-2.2825142543</v>
      </c>
      <c r="G213" t="s">
        <v>907</v>
      </c>
      <c r="H213" t="s">
        <v>911</v>
      </c>
      <c r="I213" t="s">
        <v>912</v>
      </c>
    </row>
    <row r="214" spans="1:9" ht="15">
      <c r="A214" t="s">
        <v>910</v>
      </c>
      <c r="B214" t="s">
        <v>31</v>
      </c>
      <c r="C214" t="s">
        <v>913</v>
      </c>
      <c r="D214" t="s">
        <v>914</v>
      </c>
      <c r="E214" s="2">
        <v>-4.8550354417</v>
      </c>
      <c r="F214" s="3">
        <v>-2.1496267073</v>
      </c>
      <c r="G214" t="s">
        <v>915</v>
      </c>
      <c r="H214" t="s">
        <v>911</v>
      </c>
      <c r="I214" t="s">
        <v>912</v>
      </c>
    </row>
    <row r="215" spans="1:9" ht="15">
      <c r="A215" t="s">
        <v>910</v>
      </c>
      <c r="B215" t="s">
        <v>25</v>
      </c>
      <c r="C215" t="s">
        <v>916</v>
      </c>
      <c r="D215" t="s">
        <v>917</v>
      </c>
      <c r="E215" s="2">
        <v>-3.6686230177</v>
      </c>
      <c r="F215" s="3">
        <v>-1.3356550982</v>
      </c>
      <c r="G215" t="s">
        <v>918</v>
      </c>
      <c r="H215" t="s">
        <v>919</v>
      </c>
      <c r="I215" t="s">
        <v>920</v>
      </c>
    </row>
    <row r="216" spans="1:9" ht="15">
      <c r="A216" t="s">
        <v>910</v>
      </c>
      <c r="B216" t="s">
        <v>31</v>
      </c>
      <c r="C216" t="s">
        <v>921</v>
      </c>
      <c r="D216" t="s">
        <v>922</v>
      </c>
      <c r="E216" s="2">
        <v>-3.3979935695</v>
      </c>
      <c r="F216" s="3">
        <v>-1.1727753214</v>
      </c>
      <c r="G216" t="s">
        <v>923</v>
      </c>
      <c r="H216" t="s">
        <v>924</v>
      </c>
      <c r="I216" t="s">
        <v>925</v>
      </c>
    </row>
    <row r="217" spans="1:9" ht="15">
      <c r="A217" t="s">
        <v>910</v>
      </c>
      <c r="B217" t="s">
        <v>25</v>
      </c>
      <c r="C217" t="s">
        <v>926</v>
      </c>
      <c r="D217" t="s">
        <v>927</v>
      </c>
      <c r="E217" s="2">
        <v>-3.2641558035</v>
      </c>
      <c r="F217" s="3">
        <v>-1.0961642256</v>
      </c>
      <c r="G217" t="s">
        <v>928</v>
      </c>
      <c r="H217" t="s">
        <v>929</v>
      </c>
      <c r="I217" t="s">
        <v>930</v>
      </c>
    </row>
    <row r="218" spans="1:9" ht="15">
      <c r="A218" t="s">
        <v>910</v>
      </c>
      <c r="B218" t="s">
        <v>10</v>
      </c>
      <c r="C218" t="s">
        <v>931</v>
      </c>
      <c r="D218" t="s">
        <v>932</v>
      </c>
      <c r="E218" s="2">
        <v>-3.091984445</v>
      </c>
      <c r="F218" s="3">
        <v>-0.9839907968</v>
      </c>
      <c r="G218" t="s">
        <v>933</v>
      </c>
      <c r="H218" t="s">
        <v>934</v>
      </c>
      <c r="I218" t="s">
        <v>935</v>
      </c>
    </row>
    <row r="219" spans="1:9" ht="15">
      <c r="A219" t="s">
        <v>910</v>
      </c>
      <c r="B219" t="s">
        <v>10</v>
      </c>
      <c r="C219" t="s">
        <v>936</v>
      </c>
      <c r="D219" t="s">
        <v>937</v>
      </c>
      <c r="E219" s="2">
        <v>-2.9914122716</v>
      </c>
      <c r="F219" s="3">
        <v>-0.9161156706</v>
      </c>
      <c r="G219" t="s">
        <v>938</v>
      </c>
      <c r="H219" t="s">
        <v>939</v>
      </c>
      <c r="I219" t="s">
        <v>940</v>
      </c>
    </row>
    <row r="220" spans="1:9" ht="15">
      <c r="A220" t="s">
        <v>910</v>
      </c>
      <c r="B220" t="s">
        <v>31</v>
      </c>
      <c r="C220" t="s">
        <v>941</v>
      </c>
      <c r="D220" t="s">
        <v>942</v>
      </c>
      <c r="E220" s="2">
        <v>-2.5141991224</v>
      </c>
      <c r="F220" s="3">
        <v>-0.5930585631</v>
      </c>
      <c r="G220" t="s">
        <v>943</v>
      </c>
      <c r="H220" t="s">
        <v>944</v>
      </c>
      <c r="I220" t="s">
        <v>945</v>
      </c>
    </row>
    <row r="221" spans="1:9" ht="15">
      <c r="A221" t="s">
        <v>946</v>
      </c>
      <c r="B221" t="s">
        <v>31</v>
      </c>
      <c r="C221" t="s">
        <v>947</v>
      </c>
      <c r="D221" s="4" t="s">
        <v>948</v>
      </c>
      <c r="E221" s="2">
        <v>-4.9629866199</v>
      </c>
      <c r="F221" s="3">
        <v>-2.2386925412</v>
      </c>
      <c r="G221" t="s">
        <v>949</v>
      </c>
      <c r="H221" t="s">
        <v>950</v>
      </c>
      <c r="I221" t="s">
        <v>951</v>
      </c>
    </row>
    <row r="222" spans="1:9" ht="15">
      <c r="A222" t="s">
        <v>952</v>
      </c>
      <c r="B222" t="s">
        <v>31</v>
      </c>
      <c r="C222" t="s">
        <v>947</v>
      </c>
      <c r="D222" t="s">
        <v>948</v>
      </c>
      <c r="E222" s="2">
        <v>-4.9629866199</v>
      </c>
      <c r="F222" s="3">
        <v>-2.2386925412</v>
      </c>
      <c r="G222" t="s">
        <v>949</v>
      </c>
      <c r="H222" t="s">
        <v>953</v>
      </c>
      <c r="I222" t="s">
        <v>954</v>
      </c>
    </row>
    <row r="223" spans="1:9" ht="15">
      <c r="A223" t="s">
        <v>952</v>
      </c>
      <c r="B223" t="s">
        <v>31</v>
      </c>
      <c r="C223" t="s">
        <v>955</v>
      </c>
      <c r="D223" t="s">
        <v>956</v>
      </c>
      <c r="E223" s="2">
        <v>-3.8727577897</v>
      </c>
      <c r="F223" s="3">
        <v>-1.4683790509</v>
      </c>
      <c r="G223" t="s">
        <v>957</v>
      </c>
      <c r="H223" t="s">
        <v>958</v>
      </c>
      <c r="I223" t="s">
        <v>959</v>
      </c>
    </row>
  </sheetData>
  <sheetProtection/>
  <conditionalFormatting sqref="C4:C223">
    <cfRule type="expression" priority="1" dxfId="2">
      <formula>1=1</formula>
    </cfRule>
  </conditionalFormatting>
  <conditionalFormatting sqref="A4:A222">
    <cfRule type="expression" priority="2" dxfId="1">
      <formula>RIGHT(A4,1)="y"</formula>
    </cfRule>
    <cfRule type="expression" priority="3" dxfId="0" stopIfTrue="1">
      <formula>TRUE</formula>
    </cfRule>
  </conditionalFormatting>
  <conditionalFormatting sqref="E4:E222">
    <cfRule type="colorScale" priority="4" dxfId="3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4:F222">
    <cfRule type="colorScale" priority="5" dxfId="3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Eduard</cp:lastModifiedBy>
  <dcterms:created xsi:type="dcterms:W3CDTF">2020-07-31T23:40:00Z</dcterms:created>
  <dcterms:modified xsi:type="dcterms:W3CDTF">2021-02-16T12:00:44Z</dcterms:modified>
  <cp:category/>
  <cp:version/>
  <cp:contentType/>
  <cp:contentStatus/>
</cp:coreProperties>
</file>